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-Étienne\OneDrive\Makalo\compta\"/>
    </mc:Choice>
  </mc:AlternateContent>
  <bookViews>
    <workbookView xWindow="120" yWindow="120" windowWidth="18912" windowHeight="11280" tabRatio="875"/>
  </bookViews>
  <sheets>
    <sheet name="Janvier2013" sheetId="1" r:id="rId1"/>
    <sheet name="Fevrier2013" sheetId="2" r:id="rId2"/>
    <sheet name="Mars2013" sheetId="3" r:id="rId3"/>
    <sheet name="Avril2013" sheetId="4" r:id="rId4"/>
    <sheet name="Mai2013" sheetId="5" r:id="rId5"/>
    <sheet name="Juin2013" sheetId="6" r:id="rId6"/>
    <sheet name="Juillet2013" sheetId="7" r:id="rId7"/>
    <sheet name="Aout2013" sheetId="8" r:id="rId8"/>
    <sheet name="Septembre2013" sheetId="9" r:id="rId9"/>
    <sheet name="Octobre2013" sheetId="10" r:id="rId10"/>
    <sheet name="Novembre2013" sheetId="11" r:id="rId11"/>
    <sheet name="Decembre2013" sheetId="12" r:id="rId12"/>
    <sheet name="Feuil1" sheetId="13" r:id="rId13"/>
  </sheets>
  <definedNames>
    <definedName name="_xlnm.Print_Area" localSheetId="0">Janvier2013!$A$1:$T$44</definedName>
  </definedNames>
  <calcPr calcId="152511"/>
</workbook>
</file>

<file path=xl/calcChain.xml><?xml version="1.0" encoding="utf-8"?>
<calcChain xmlns="http://schemas.openxmlformats.org/spreadsheetml/2006/main">
  <c r="A3" i="12" l="1"/>
  <c r="A2" i="12"/>
  <c r="A1" i="12"/>
  <c r="A3" i="11"/>
  <c r="A2" i="11"/>
  <c r="A1" i="11"/>
  <c r="A3" i="10"/>
  <c r="A2" i="10"/>
  <c r="A1" i="10"/>
  <c r="A3" i="9"/>
  <c r="A2" i="9"/>
  <c r="A1" i="9"/>
  <c r="A3" i="8"/>
  <c r="A2" i="8"/>
  <c r="A1" i="8"/>
  <c r="A3" i="7"/>
  <c r="A2" i="7"/>
  <c r="A1" i="7"/>
  <c r="A3" i="6"/>
  <c r="A2" i="6"/>
  <c r="A1" i="6"/>
  <c r="A3" i="5"/>
  <c r="A2" i="5"/>
  <c r="A1" i="5"/>
  <c r="A3" i="4"/>
  <c r="A2" i="4"/>
  <c r="A1" i="4"/>
  <c r="A3" i="3"/>
  <c r="A2" i="3"/>
  <c r="A1" i="3"/>
  <c r="A3" i="2"/>
  <c r="A2" i="2"/>
  <c r="A1" i="2"/>
  <c r="J1" i="12" l="1"/>
  <c r="J1" i="11"/>
  <c r="J1" i="10"/>
  <c r="J1" i="9"/>
  <c r="J1" i="8"/>
  <c r="J1" i="7"/>
  <c r="J1" i="6"/>
  <c r="J1" i="5"/>
  <c r="J1" i="4"/>
  <c r="J1" i="3"/>
  <c r="J1" i="2"/>
  <c r="J9" i="12" l="1"/>
  <c r="O9" i="12"/>
  <c r="R9" i="12"/>
  <c r="J10" i="12"/>
  <c r="O10" i="12"/>
  <c r="R10" i="12" s="1"/>
  <c r="J11" i="12"/>
  <c r="O11" i="12"/>
  <c r="R11" i="12"/>
  <c r="J12" i="12"/>
  <c r="O12" i="12"/>
  <c r="R12" i="12" s="1"/>
  <c r="J13" i="12"/>
  <c r="O13" i="12"/>
  <c r="R13" i="12" s="1"/>
  <c r="Q41" i="12" l="1"/>
  <c r="P41" i="12"/>
  <c r="N41" i="12"/>
  <c r="M41" i="12"/>
  <c r="L41" i="12"/>
  <c r="K41" i="12"/>
  <c r="I41" i="12"/>
  <c r="H41" i="12"/>
  <c r="G41" i="12"/>
  <c r="F41" i="12"/>
  <c r="E41" i="12"/>
  <c r="C41" i="12"/>
  <c r="B41" i="12"/>
  <c r="O39" i="12"/>
  <c r="R39" i="12" s="1"/>
  <c r="J39" i="12"/>
  <c r="D39" i="12"/>
  <c r="O38" i="12"/>
  <c r="R38" i="12" s="1"/>
  <c r="J38" i="12"/>
  <c r="D38" i="12"/>
  <c r="O37" i="12"/>
  <c r="R37" i="12" s="1"/>
  <c r="J37" i="12"/>
  <c r="D37" i="12"/>
  <c r="O36" i="12"/>
  <c r="R36" i="12" s="1"/>
  <c r="J36" i="12"/>
  <c r="D36" i="12"/>
  <c r="O35" i="12"/>
  <c r="R35" i="12" s="1"/>
  <c r="J35" i="12"/>
  <c r="D35" i="12"/>
  <c r="O34" i="12"/>
  <c r="R34" i="12" s="1"/>
  <c r="J34" i="12"/>
  <c r="D34" i="12"/>
  <c r="O33" i="12"/>
  <c r="R33" i="12" s="1"/>
  <c r="J33" i="12"/>
  <c r="D33" i="12"/>
  <c r="O32" i="12"/>
  <c r="R32" i="12" s="1"/>
  <c r="J32" i="12"/>
  <c r="D32" i="12"/>
  <c r="O31" i="12"/>
  <c r="R31" i="12" s="1"/>
  <c r="J31" i="12"/>
  <c r="D31" i="12"/>
  <c r="O30" i="12"/>
  <c r="R30" i="12" s="1"/>
  <c r="J30" i="12"/>
  <c r="D30" i="12"/>
  <c r="O29" i="12"/>
  <c r="R29" i="12" s="1"/>
  <c r="J29" i="12"/>
  <c r="D29" i="12"/>
  <c r="O28" i="12"/>
  <c r="R28" i="12" s="1"/>
  <c r="J28" i="12"/>
  <c r="D28" i="12"/>
  <c r="O27" i="12"/>
  <c r="R27" i="12" s="1"/>
  <c r="J27" i="12"/>
  <c r="D27" i="12"/>
  <c r="O26" i="12"/>
  <c r="R26" i="12" s="1"/>
  <c r="J26" i="12"/>
  <c r="D26" i="12"/>
  <c r="O25" i="12"/>
  <c r="R25" i="12" s="1"/>
  <c r="J25" i="12"/>
  <c r="D25" i="12"/>
  <c r="O24" i="12"/>
  <c r="R24" i="12" s="1"/>
  <c r="J24" i="12"/>
  <c r="D24" i="12"/>
  <c r="O23" i="12"/>
  <c r="R23" i="12" s="1"/>
  <c r="J23" i="12"/>
  <c r="D23" i="12"/>
  <c r="O22" i="12"/>
  <c r="R22" i="12" s="1"/>
  <c r="J22" i="12"/>
  <c r="D22" i="12"/>
  <c r="O21" i="12"/>
  <c r="R21" i="12" s="1"/>
  <c r="J21" i="12"/>
  <c r="D21" i="12"/>
  <c r="O20" i="12"/>
  <c r="R20" i="12" s="1"/>
  <c r="J20" i="12"/>
  <c r="D20" i="12"/>
  <c r="O19" i="12"/>
  <c r="R19" i="12" s="1"/>
  <c r="J19" i="12"/>
  <c r="D19" i="12"/>
  <c r="O18" i="12"/>
  <c r="R18" i="12" s="1"/>
  <c r="J18" i="12"/>
  <c r="D18" i="12"/>
  <c r="O17" i="12"/>
  <c r="R17" i="12" s="1"/>
  <c r="J17" i="12"/>
  <c r="D17" i="12"/>
  <c r="O16" i="12"/>
  <c r="R16" i="12" s="1"/>
  <c r="J16" i="12"/>
  <c r="D16" i="12"/>
  <c r="O15" i="12"/>
  <c r="R15" i="12" s="1"/>
  <c r="J15" i="12"/>
  <c r="D15" i="12"/>
  <c r="O14" i="12"/>
  <c r="J14" i="12"/>
  <c r="D14" i="12"/>
  <c r="D13" i="12"/>
  <c r="D12" i="12"/>
  <c r="D11" i="12"/>
  <c r="D10" i="12"/>
  <c r="D9" i="12"/>
  <c r="Q41" i="11"/>
  <c r="P41" i="11"/>
  <c r="N41" i="11"/>
  <c r="M41" i="11"/>
  <c r="L41" i="11"/>
  <c r="K41" i="11"/>
  <c r="I41" i="11"/>
  <c r="H41" i="11"/>
  <c r="G41" i="11"/>
  <c r="F41" i="11"/>
  <c r="E41" i="11"/>
  <c r="C41" i="11"/>
  <c r="B41" i="11"/>
  <c r="O39" i="11"/>
  <c r="R39" i="11" s="1"/>
  <c r="J39" i="11"/>
  <c r="D39" i="11"/>
  <c r="O38" i="11"/>
  <c r="R38" i="11" s="1"/>
  <c r="J38" i="11"/>
  <c r="D38" i="11"/>
  <c r="O37" i="11"/>
  <c r="R37" i="11" s="1"/>
  <c r="J37" i="11"/>
  <c r="D37" i="11"/>
  <c r="O36" i="11"/>
  <c r="R36" i="11" s="1"/>
  <c r="J36" i="11"/>
  <c r="D36" i="11"/>
  <c r="O35" i="11"/>
  <c r="R35" i="11" s="1"/>
  <c r="J35" i="11"/>
  <c r="D35" i="11"/>
  <c r="O34" i="11"/>
  <c r="R34" i="11" s="1"/>
  <c r="J34" i="11"/>
  <c r="D34" i="11"/>
  <c r="O33" i="11"/>
  <c r="R33" i="11" s="1"/>
  <c r="J33" i="11"/>
  <c r="D33" i="11"/>
  <c r="O32" i="11"/>
  <c r="R32" i="11" s="1"/>
  <c r="J32" i="11"/>
  <c r="D32" i="11"/>
  <c r="O31" i="11"/>
  <c r="R31" i="11" s="1"/>
  <c r="J31" i="11"/>
  <c r="D31" i="11"/>
  <c r="O30" i="11"/>
  <c r="R30" i="11" s="1"/>
  <c r="J30" i="11"/>
  <c r="D30" i="11"/>
  <c r="O29" i="11"/>
  <c r="R29" i="11" s="1"/>
  <c r="J29" i="11"/>
  <c r="D29" i="11"/>
  <c r="O28" i="11"/>
  <c r="R28" i="11" s="1"/>
  <c r="J28" i="11"/>
  <c r="D28" i="11"/>
  <c r="O27" i="11"/>
  <c r="R27" i="11" s="1"/>
  <c r="J27" i="11"/>
  <c r="D27" i="11"/>
  <c r="O26" i="11"/>
  <c r="R26" i="11" s="1"/>
  <c r="J26" i="11"/>
  <c r="D26" i="11"/>
  <c r="O25" i="11"/>
  <c r="R25" i="11" s="1"/>
  <c r="J25" i="11"/>
  <c r="D25" i="11"/>
  <c r="O24" i="11"/>
  <c r="R24" i="11" s="1"/>
  <c r="J24" i="11"/>
  <c r="D24" i="11"/>
  <c r="O23" i="11"/>
  <c r="R23" i="11" s="1"/>
  <c r="J23" i="11"/>
  <c r="D23" i="11"/>
  <c r="O22" i="11"/>
  <c r="R22" i="11" s="1"/>
  <c r="J22" i="11"/>
  <c r="D22" i="11"/>
  <c r="O21" i="11"/>
  <c r="R21" i="11" s="1"/>
  <c r="J21" i="11"/>
  <c r="D21" i="11"/>
  <c r="O20" i="11"/>
  <c r="R20" i="11" s="1"/>
  <c r="J20" i="11"/>
  <c r="D20" i="11"/>
  <c r="O19" i="11"/>
  <c r="R19" i="11" s="1"/>
  <c r="J19" i="11"/>
  <c r="D19" i="11"/>
  <c r="O18" i="11"/>
  <c r="R18" i="11" s="1"/>
  <c r="J18" i="11"/>
  <c r="D18" i="11"/>
  <c r="O17" i="11"/>
  <c r="R17" i="11" s="1"/>
  <c r="J17" i="11"/>
  <c r="D17" i="11"/>
  <c r="O16" i="11"/>
  <c r="R16" i="11" s="1"/>
  <c r="J16" i="11"/>
  <c r="D16" i="11"/>
  <c r="O15" i="11"/>
  <c r="R15" i="11" s="1"/>
  <c r="J15" i="11"/>
  <c r="D15" i="11"/>
  <c r="O14" i="11"/>
  <c r="R14" i="11" s="1"/>
  <c r="J14" i="11"/>
  <c r="D14" i="11"/>
  <c r="O13" i="11"/>
  <c r="R13" i="11" s="1"/>
  <c r="J13" i="11"/>
  <c r="D13" i="11"/>
  <c r="O12" i="11"/>
  <c r="R12" i="11" s="1"/>
  <c r="J12" i="11"/>
  <c r="D12" i="11"/>
  <c r="O11" i="11"/>
  <c r="R11" i="11" s="1"/>
  <c r="J11" i="11"/>
  <c r="D11" i="11"/>
  <c r="O10" i="11"/>
  <c r="R10" i="11" s="1"/>
  <c r="J10" i="11"/>
  <c r="D10" i="11"/>
  <c r="O9" i="11"/>
  <c r="J9" i="11"/>
  <c r="D9" i="11"/>
  <c r="Q41" i="10"/>
  <c r="P41" i="10"/>
  <c r="N41" i="10"/>
  <c r="M41" i="10"/>
  <c r="L41" i="10"/>
  <c r="K41" i="10"/>
  <c r="I41" i="10"/>
  <c r="H41" i="10"/>
  <c r="G41" i="10"/>
  <c r="F41" i="10"/>
  <c r="E41" i="10"/>
  <c r="C41" i="10"/>
  <c r="B41" i="10"/>
  <c r="O39" i="10"/>
  <c r="R39" i="10" s="1"/>
  <c r="J39" i="10"/>
  <c r="D39" i="10"/>
  <c r="O38" i="10"/>
  <c r="R38" i="10" s="1"/>
  <c r="J38" i="10"/>
  <c r="D38" i="10"/>
  <c r="O37" i="10"/>
  <c r="R37" i="10" s="1"/>
  <c r="J37" i="10"/>
  <c r="D37" i="10"/>
  <c r="O36" i="10"/>
  <c r="R36" i="10" s="1"/>
  <c r="J36" i="10"/>
  <c r="D36" i="10"/>
  <c r="O35" i="10"/>
  <c r="R35" i="10" s="1"/>
  <c r="J35" i="10"/>
  <c r="D35" i="10"/>
  <c r="O34" i="10"/>
  <c r="R34" i="10" s="1"/>
  <c r="J34" i="10"/>
  <c r="D34" i="10"/>
  <c r="O33" i="10"/>
  <c r="R33" i="10" s="1"/>
  <c r="J33" i="10"/>
  <c r="D33" i="10"/>
  <c r="O32" i="10"/>
  <c r="R32" i="10" s="1"/>
  <c r="J32" i="10"/>
  <c r="D32" i="10"/>
  <c r="R31" i="10"/>
  <c r="O31" i="10"/>
  <c r="J31" i="10"/>
  <c r="D31" i="10"/>
  <c r="O30" i="10"/>
  <c r="R30" i="10" s="1"/>
  <c r="J30" i="10"/>
  <c r="D30" i="10"/>
  <c r="O29" i="10"/>
  <c r="R29" i="10" s="1"/>
  <c r="J29" i="10"/>
  <c r="D29" i="10"/>
  <c r="O28" i="10"/>
  <c r="R28" i="10" s="1"/>
  <c r="J28" i="10"/>
  <c r="D28" i="10"/>
  <c r="O27" i="10"/>
  <c r="R27" i="10" s="1"/>
  <c r="J27" i="10"/>
  <c r="D27" i="10"/>
  <c r="O26" i="10"/>
  <c r="R26" i="10" s="1"/>
  <c r="J26" i="10"/>
  <c r="D26" i="10"/>
  <c r="O25" i="10"/>
  <c r="R25" i="10" s="1"/>
  <c r="J25" i="10"/>
  <c r="D25" i="10"/>
  <c r="O24" i="10"/>
  <c r="R24" i="10" s="1"/>
  <c r="J24" i="10"/>
  <c r="D24" i="10"/>
  <c r="O23" i="10"/>
  <c r="R23" i="10" s="1"/>
  <c r="J23" i="10"/>
  <c r="D23" i="10"/>
  <c r="O22" i="10"/>
  <c r="R22" i="10" s="1"/>
  <c r="J22" i="10"/>
  <c r="D22" i="10"/>
  <c r="O21" i="10"/>
  <c r="R21" i="10" s="1"/>
  <c r="J21" i="10"/>
  <c r="D21" i="10"/>
  <c r="O20" i="10"/>
  <c r="R20" i="10" s="1"/>
  <c r="J20" i="10"/>
  <c r="D20" i="10"/>
  <c r="O19" i="10"/>
  <c r="R19" i="10" s="1"/>
  <c r="J19" i="10"/>
  <c r="D19" i="10"/>
  <c r="O18" i="10"/>
  <c r="R18" i="10" s="1"/>
  <c r="J18" i="10"/>
  <c r="D18" i="10"/>
  <c r="O17" i="10"/>
  <c r="R17" i="10" s="1"/>
  <c r="J17" i="10"/>
  <c r="D17" i="10"/>
  <c r="O16" i="10"/>
  <c r="R16" i="10" s="1"/>
  <c r="J16" i="10"/>
  <c r="D16" i="10"/>
  <c r="O15" i="10"/>
  <c r="R15" i="10" s="1"/>
  <c r="J15" i="10"/>
  <c r="D15" i="10"/>
  <c r="O14" i="10"/>
  <c r="R14" i="10" s="1"/>
  <c r="J14" i="10"/>
  <c r="D14" i="10"/>
  <c r="O13" i="10"/>
  <c r="R13" i="10" s="1"/>
  <c r="J13" i="10"/>
  <c r="D13" i="10"/>
  <c r="O12" i="10"/>
  <c r="R12" i="10" s="1"/>
  <c r="J12" i="10"/>
  <c r="D12" i="10"/>
  <c r="O11" i="10"/>
  <c r="R11" i="10" s="1"/>
  <c r="J11" i="10"/>
  <c r="D11" i="10"/>
  <c r="O10" i="10"/>
  <c r="R10" i="10" s="1"/>
  <c r="J10" i="10"/>
  <c r="D10" i="10"/>
  <c r="O9" i="10"/>
  <c r="R9" i="10" s="1"/>
  <c r="J9" i="10"/>
  <c r="D9" i="10"/>
  <c r="Q41" i="9"/>
  <c r="P41" i="9"/>
  <c r="N41" i="9"/>
  <c r="M41" i="9"/>
  <c r="L41" i="9"/>
  <c r="K41" i="9"/>
  <c r="I41" i="9"/>
  <c r="H41" i="9"/>
  <c r="G41" i="9"/>
  <c r="F41" i="9"/>
  <c r="E41" i="9"/>
  <c r="C41" i="9"/>
  <c r="B41" i="9"/>
  <c r="O39" i="9"/>
  <c r="R39" i="9" s="1"/>
  <c r="J39" i="9"/>
  <c r="D39" i="9"/>
  <c r="O38" i="9"/>
  <c r="R38" i="9" s="1"/>
  <c r="J38" i="9"/>
  <c r="D38" i="9"/>
  <c r="O37" i="9"/>
  <c r="R37" i="9" s="1"/>
  <c r="J37" i="9"/>
  <c r="D37" i="9"/>
  <c r="O36" i="9"/>
  <c r="R36" i="9" s="1"/>
  <c r="J36" i="9"/>
  <c r="D36" i="9"/>
  <c r="O35" i="9"/>
  <c r="R35" i="9" s="1"/>
  <c r="J35" i="9"/>
  <c r="D35" i="9"/>
  <c r="O34" i="9"/>
  <c r="R34" i="9" s="1"/>
  <c r="J34" i="9"/>
  <c r="D34" i="9"/>
  <c r="O33" i="9"/>
  <c r="R33" i="9" s="1"/>
  <c r="J33" i="9"/>
  <c r="D33" i="9"/>
  <c r="O32" i="9"/>
  <c r="R32" i="9" s="1"/>
  <c r="J32" i="9"/>
  <c r="D32" i="9"/>
  <c r="O31" i="9"/>
  <c r="R31" i="9" s="1"/>
  <c r="J31" i="9"/>
  <c r="D31" i="9"/>
  <c r="O30" i="9"/>
  <c r="R30" i="9" s="1"/>
  <c r="J30" i="9"/>
  <c r="D30" i="9"/>
  <c r="O29" i="9"/>
  <c r="R29" i="9" s="1"/>
  <c r="J29" i="9"/>
  <c r="D29" i="9"/>
  <c r="O28" i="9"/>
  <c r="R28" i="9" s="1"/>
  <c r="J28" i="9"/>
  <c r="D28" i="9"/>
  <c r="O27" i="9"/>
  <c r="R27" i="9" s="1"/>
  <c r="J27" i="9"/>
  <c r="D27" i="9"/>
  <c r="O26" i="9"/>
  <c r="R26" i="9" s="1"/>
  <c r="J26" i="9"/>
  <c r="D26" i="9"/>
  <c r="O25" i="9"/>
  <c r="R25" i="9" s="1"/>
  <c r="J25" i="9"/>
  <c r="D25" i="9"/>
  <c r="O24" i="9"/>
  <c r="R24" i="9" s="1"/>
  <c r="J24" i="9"/>
  <c r="D24" i="9"/>
  <c r="O23" i="9"/>
  <c r="R23" i="9" s="1"/>
  <c r="J23" i="9"/>
  <c r="D23" i="9"/>
  <c r="O22" i="9"/>
  <c r="R22" i="9" s="1"/>
  <c r="J22" i="9"/>
  <c r="D22" i="9"/>
  <c r="O21" i="9"/>
  <c r="R21" i="9" s="1"/>
  <c r="J21" i="9"/>
  <c r="D21" i="9"/>
  <c r="O20" i="9"/>
  <c r="R20" i="9" s="1"/>
  <c r="J20" i="9"/>
  <c r="D20" i="9"/>
  <c r="O19" i="9"/>
  <c r="R19" i="9" s="1"/>
  <c r="J19" i="9"/>
  <c r="D19" i="9"/>
  <c r="O18" i="9"/>
  <c r="R18" i="9" s="1"/>
  <c r="J18" i="9"/>
  <c r="D18" i="9"/>
  <c r="O17" i="9"/>
  <c r="R17" i="9" s="1"/>
  <c r="J17" i="9"/>
  <c r="D17" i="9"/>
  <c r="O16" i="9"/>
  <c r="R16" i="9" s="1"/>
  <c r="J16" i="9"/>
  <c r="D16" i="9"/>
  <c r="O15" i="9"/>
  <c r="R15" i="9" s="1"/>
  <c r="J15" i="9"/>
  <c r="D15" i="9"/>
  <c r="O14" i="9"/>
  <c r="R14" i="9" s="1"/>
  <c r="J14" i="9"/>
  <c r="D14" i="9"/>
  <c r="O13" i="9"/>
  <c r="R13" i="9" s="1"/>
  <c r="J13" i="9"/>
  <c r="D13" i="9"/>
  <c r="O12" i="9"/>
  <c r="R12" i="9" s="1"/>
  <c r="J12" i="9"/>
  <c r="D12" i="9"/>
  <c r="O11" i="9"/>
  <c r="R11" i="9" s="1"/>
  <c r="J11" i="9"/>
  <c r="D11" i="9"/>
  <c r="O10" i="9"/>
  <c r="R10" i="9" s="1"/>
  <c r="J10" i="9"/>
  <c r="D10" i="9"/>
  <c r="O9" i="9"/>
  <c r="J9" i="9"/>
  <c r="D9" i="9"/>
  <c r="Q41" i="8"/>
  <c r="P41" i="8"/>
  <c r="N41" i="8"/>
  <c r="M41" i="8"/>
  <c r="L41" i="8"/>
  <c r="K41" i="8"/>
  <c r="I41" i="8"/>
  <c r="H41" i="8"/>
  <c r="G41" i="8"/>
  <c r="F41" i="8"/>
  <c r="E41" i="8"/>
  <c r="C41" i="8"/>
  <c r="B41" i="8"/>
  <c r="O39" i="8"/>
  <c r="R39" i="8" s="1"/>
  <c r="J39" i="8"/>
  <c r="D39" i="8"/>
  <c r="O38" i="8"/>
  <c r="R38" i="8" s="1"/>
  <c r="J38" i="8"/>
  <c r="D38" i="8"/>
  <c r="O37" i="8"/>
  <c r="R37" i="8" s="1"/>
  <c r="J37" i="8"/>
  <c r="D37" i="8"/>
  <c r="O36" i="8"/>
  <c r="R36" i="8" s="1"/>
  <c r="J36" i="8"/>
  <c r="D36" i="8"/>
  <c r="O35" i="8"/>
  <c r="R35" i="8" s="1"/>
  <c r="J35" i="8"/>
  <c r="D35" i="8"/>
  <c r="O34" i="8"/>
  <c r="R34" i="8" s="1"/>
  <c r="J34" i="8"/>
  <c r="D34" i="8"/>
  <c r="O33" i="8"/>
  <c r="R33" i="8" s="1"/>
  <c r="J33" i="8"/>
  <c r="D33" i="8"/>
  <c r="O32" i="8"/>
  <c r="R32" i="8" s="1"/>
  <c r="J32" i="8"/>
  <c r="D32" i="8"/>
  <c r="O31" i="8"/>
  <c r="R31" i="8" s="1"/>
  <c r="J31" i="8"/>
  <c r="D31" i="8"/>
  <c r="O30" i="8"/>
  <c r="R30" i="8" s="1"/>
  <c r="J30" i="8"/>
  <c r="D30" i="8"/>
  <c r="O29" i="8"/>
  <c r="R29" i="8" s="1"/>
  <c r="J29" i="8"/>
  <c r="D29" i="8"/>
  <c r="O28" i="8"/>
  <c r="R28" i="8" s="1"/>
  <c r="J28" i="8"/>
  <c r="D28" i="8"/>
  <c r="O27" i="8"/>
  <c r="R27" i="8" s="1"/>
  <c r="J27" i="8"/>
  <c r="D27" i="8"/>
  <c r="O26" i="8"/>
  <c r="R26" i="8" s="1"/>
  <c r="J26" i="8"/>
  <c r="D26" i="8"/>
  <c r="O25" i="8"/>
  <c r="R25" i="8" s="1"/>
  <c r="J25" i="8"/>
  <c r="D25" i="8"/>
  <c r="O24" i="8"/>
  <c r="R24" i="8" s="1"/>
  <c r="J24" i="8"/>
  <c r="D24" i="8"/>
  <c r="R23" i="8"/>
  <c r="O23" i="8"/>
  <c r="J23" i="8"/>
  <c r="D23" i="8"/>
  <c r="R22" i="8"/>
  <c r="O22" i="8"/>
  <c r="J22" i="8"/>
  <c r="D22" i="8"/>
  <c r="R21" i="8"/>
  <c r="O21" i="8"/>
  <c r="J21" i="8"/>
  <c r="D21" i="8"/>
  <c r="O20" i="8"/>
  <c r="R20" i="8" s="1"/>
  <c r="J20" i="8"/>
  <c r="D20" i="8"/>
  <c r="O19" i="8"/>
  <c r="R19" i="8" s="1"/>
  <c r="J19" i="8"/>
  <c r="D19" i="8"/>
  <c r="O18" i="8"/>
  <c r="R18" i="8" s="1"/>
  <c r="J18" i="8"/>
  <c r="D18" i="8"/>
  <c r="O17" i="8"/>
  <c r="R17" i="8" s="1"/>
  <c r="J17" i="8"/>
  <c r="D17" i="8"/>
  <c r="O16" i="8"/>
  <c r="R16" i="8" s="1"/>
  <c r="J16" i="8"/>
  <c r="D16" i="8"/>
  <c r="O15" i="8"/>
  <c r="R15" i="8" s="1"/>
  <c r="J15" i="8"/>
  <c r="D15" i="8"/>
  <c r="O14" i="8"/>
  <c r="R14" i="8" s="1"/>
  <c r="J14" i="8"/>
  <c r="D14" i="8"/>
  <c r="O13" i="8"/>
  <c r="R13" i="8" s="1"/>
  <c r="J13" i="8"/>
  <c r="D13" i="8"/>
  <c r="O12" i="8"/>
  <c r="R12" i="8" s="1"/>
  <c r="J12" i="8"/>
  <c r="D12" i="8"/>
  <c r="O11" i="8"/>
  <c r="R11" i="8" s="1"/>
  <c r="J11" i="8"/>
  <c r="D11" i="8"/>
  <c r="O10" i="8"/>
  <c r="R10" i="8" s="1"/>
  <c r="J10" i="8"/>
  <c r="D10" i="8"/>
  <c r="O9" i="8"/>
  <c r="J9" i="8"/>
  <c r="D9" i="8"/>
  <c r="Q41" i="7"/>
  <c r="P41" i="7"/>
  <c r="N41" i="7"/>
  <c r="M41" i="7"/>
  <c r="L41" i="7"/>
  <c r="K41" i="7"/>
  <c r="I41" i="7"/>
  <c r="H41" i="7"/>
  <c r="G41" i="7"/>
  <c r="F41" i="7"/>
  <c r="E41" i="7"/>
  <c r="C41" i="7"/>
  <c r="B41" i="7"/>
  <c r="O39" i="7"/>
  <c r="R39" i="7" s="1"/>
  <c r="J39" i="7"/>
  <c r="D39" i="7"/>
  <c r="O38" i="7"/>
  <c r="R38" i="7" s="1"/>
  <c r="J38" i="7"/>
  <c r="D38" i="7"/>
  <c r="O37" i="7"/>
  <c r="R37" i="7" s="1"/>
  <c r="J37" i="7"/>
  <c r="D37" i="7"/>
  <c r="O36" i="7"/>
  <c r="R36" i="7" s="1"/>
  <c r="J36" i="7"/>
  <c r="D36" i="7"/>
  <c r="O35" i="7"/>
  <c r="R35" i="7" s="1"/>
  <c r="J35" i="7"/>
  <c r="D35" i="7"/>
  <c r="O34" i="7"/>
  <c r="R34" i="7" s="1"/>
  <c r="J34" i="7"/>
  <c r="D34" i="7"/>
  <c r="O33" i="7"/>
  <c r="R33" i="7" s="1"/>
  <c r="J33" i="7"/>
  <c r="D33" i="7"/>
  <c r="O32" i="7"/>
  <c r="R32" i="7" s="1"/>
  <c r="J32" i="7"/>
  <c r="D32" i="7"/>
  <c r="O31" i="7"/>
  <c r="R31" i="7" s="1"/>
  <c r="J31" i="7"/>
  <c r="D31" i="7"/>
  <c r="O30" i="7"/>
  <c r="R30" i="7" s="1"/>
  <c r="J30" i="7"/>
  <c r="D30" i="7"/>
  <c r="O29" i="7"/>
  <c r="R29" i="7" s="1"/>
  <c r="J29" i="7"/>
  <c r="D29" i="7"/>
  <c r="O28" i="7"/>
  <c r="R28" i="7" s="1"/>
  <c r="J28" i="7"/>
  <c r="D28" i="7"/>
  <c r="O27" i="7"/>
  <c r="R27" i="7" s="1"/>
  <c r="J27" i="7"/>
  <c r="D27" i="7"/>
  <c r="O26" i="7"/>
  <c r="R26" i="7" s="1"/>
  <c r="J26" i="7"/>
  <c r="D26" i="7"/>
  <c r="O25" i="7"/>
  <c r="R25" i="7" s="1"/>
  <c r="J25" i="7"/>
  <c r="D25" i="7"/>
  <c r="O24" i="7"/>
  <c r="R24" i="7" s="1"/>
  <c r="J24" i="7"/>
  <c r="D24" i="7"/>
  <c r="O23" i="7"/>
  <c r="R23" i="7" s="1"/>
  <c r="J23" i="7"/>
  <c r="D23" i="7"/>
  <c r="O22" i="7"/>
  <c r="R22" i="7" s="1"/>
  <c r="J22" i="7"/>
  <c r="D22" i="7"/>
  <c r="O21" i="7"/>
  <c r="R21" i="7" s="1"/>
  <c r="J21" i="7"/>
  <c r="D21" i="7"/>
  <c r="O20" i="7"/>
  <c r="R20" i="7" s="1"/>
  <c r="J20" i="7"/>
  <c r="D20" i="7"/>
  <c r="O19" i="7"/>
  <c r="R19" i="7" s="1"/>
  <c r="J19" i="7"/>
  <c r="D19" i="7"/>
  <c r="O18" i="7"/>
  <c r="R18" i="7" s="1"/>
  <c r="J18" i="7"/>
  <c r="D18" i="7"/>
  <c r="O17" i="7"/>
  <c r="R17" i="7" s="1"/>
  <c r="J17" i="7"/>
  <c r="D17" i="7"/>
  <c r="O16" i="7"/>
  <c r="R16" i="7" s="1"/>
  <c r="J16" i="7"/>
  <c r="D16" i="7"/>
  <c r="O15" i="7"/>
  <c r="R15" i="7" s="1"/>
  <c r="J15" i="7"/>
  <c r="D15" i="7"/>
  <c r="O14" i="7"/>
  <c r="R14" i="7" s="1"/>
  <c r="J14" i="7"/>
  <c r="D14" i="7"/>
  <c r="O13" i="7"/>
  <c r="R13" i="7" s="1"/>
  <c r="J13" i="7"/>
  <c r="D13" i="7"/>
  <c r="O12" i="7"/>
  <c r="R12" i="7" s="1"/>
  <c r="J12" i="7"/>
  <c r="D12" i="7"/>
  <c r="R11" i="7"/>
  <c r="O11" i="7"/>
  <c r="J11" i="7"/>
  <c r="D11" i="7"/>
  <c r="O10" i="7"/>
  <c r="R10" i="7" s="1"/>
  <c r="J10" i="7"/>
  <c r="D10" i="7"/>
  <c r="O9" i="7"/>
  <c r="J9" i="7"/>
  <c r="D9" i="7"/>
  <c r="Q41" i="6"/>
  <c r="P41" i="6"/>
  <c r="N41" i="6"/>
  <c r="M41" i="6"/>
  <c r="L41" i="6"/>
  <c r="K41" i="6"/>
  <c r="I41" i="6"/>
  <c r="H41" i="6"/>
  <c r="G41" i="6"/>
  <c r="F41" i="6"/>
  <c r="E41" i="6"/>
  <c r="C41" i="6"/>
  <c r="B41" i="6"/>
  <c r="O39" i="6"/>
  <c r="R39" i="6" s="1"/>
  <c r="J39" i="6"/>
  <c r="D39" i="6"/>
  <c r="O38" i="6"/>
  <c r="R38" i="6" s="1"/>
  <c r="J38" i="6"/>
  <c r="D38" i="6"/>
  <c r="O37" i="6"/>
  <c r="R37" i="6" s="1"/>
  <c r="J37" i="6"/>
  <c r="D37" i="6"/>
  <c r="O36" i="6"/>
  <c r="R36" i="6" s="1"/>
  <c r="J36" i="6"/>
  <c r="D36" i="6"/>
  <c r="O35" i="6"/>
  <c r="R35" i="6" s="1"/>
  <c r="J35" i="6"/>
  <c r="D35" i="6"/>
  <c r="O34" i="6"/>
  <c r="R34" i="6" s="1"/>
  <c r="J34" i="6"/>
  <c r="D34" i="6"/>
  <c r="O33" i="6"/>
  <c r="R33" i="6" s="1"/>
  <c r="J33" i="6"/>
  <c r="D33" i="6"/>
  <c r="O32" i="6"/>
  <c r="R32" i="6" s="1"/>
  <c r="J32" i="6"/>
  <c r="D32" i="6"/>
  <c r="O31" i="6"/>
  <c r="R31" i="6" s="1"/>
  <c r="J31" i="6"/>
  <c r="D31" i="6"/>
  <c r="O30" i="6"/>
  <c r="R30" i="6" s="1"/>
  <c r="J30" i="6"/>
  <c r="D30" i="6"/>
  <c r="O29" i="6"/>
  <c r="R29" i="6" s="1"/>
  <c r="J29" i="6"/>
  <c r="D29" i="6"/>
  <c r="O28" i="6"/>
  <c r="R28" i="6" s="1"/>
  <c r="J28" i="6"/>
  <c r="D28" i="6"/>
  <c r="O27" i="6"/>
  <c r="R27" i="6" s="1"/>
  <c r="J27" i="6"/>
  <c r="D27" i="6"/>
  <c r="O26" i="6"/>
  <c r="R26" i="6" s="1"/>
  <c r="J26" i="6"/>
  <c r="D26" i="6"/>
  <c r="O25" i="6"/>
  <c r="R25" i="6" s="1"/>
  <c r="J25" i="6"/>
  <c r="D25" i="6"/>
  <c r="O24" i="6"/>
  <c r="R24" i="6" s="1"/>
  <c r="J24" i="6"/>
  <c r="D24" i="6"/>
  <c r="O23" i="6"/>
  <c r="R23" i="6" s="1"/>
  <c r="J23" i="6"/>
  <c r="D23" i="6"/>
  <c r="O22" i="6"/>
  <c r="R22" i="6" s="1"/>
  <c r="J22" i="6"/>
  <c r="D22" i="6"/>
  <c r="O21" i="6"/>
  <c r="R21" i="6" s="1"/>
  <c r="J21" i="6"/>
  <c r="D21" i="6"/>
  <c r="O20" i="6"/>
  <c r="R20" i="6" s="1"/>
  <c r="J20" i="6"/>
  <c r="D20" i="6"/>
  <c r="O19" i="6"/>
  <c r="R19" i="6" s="1"/>
  <c r="J19" i="6"/>
  <c r="D19" i="6"/>
  <c r="O18" i="6"/>
  <c r="R18" i="6" s="1"/>
  <c r="J18" i="6"/>
  <c r="D18" i="6"/>
  <c r="O17" i="6"/>
  <c r="R17" i="6" s="1"/>
  <c r="J17" i="6"/>
  <c r="D17" i="6"/>
  <c r="O16" i="6"/>
  <c r="R16" i="6" s="1"/>
  <c r="J16" i="6"/>
  <c r="D16" i="6"/>
  <c r="O15" i="6"/>
  <c r="R15" i="6" s="1"/>
  <c r="J15" i="6"/>
  <c r="D15" i="6"/>
  <c r="O14" i="6"/>
  <c r="R14" i="6" s="1"/>
  <c r="J14" i="6"/>
  <c r="D14" i="6"/>
  <c r="O13" i="6"/>
  <c r="R13" i="6" s="1"/>
  <c r="J13" i="6"/>
  <c r="D13" i="6"/>
  <c r="O12" i="6"/>
  <c r="R12" i="6" s="1"/>
  <c r="J12" i="6"/>
  <c r="D12" i="6"/>
  <c r="O11" i="6"/>
  <c r="R11" i="6" s="1"/>
  <c r="J11" i="6"/>
  <c r="D11" i="6"/>
  <c r="O10" i="6"/>
  <c r="R10" i="6" s="1"/>
  <c r="J10" i="6"/>
  <c r="D10" i="6"/>
  <c r="O9" i="6"/>
  <c r="J9" i="6"/>
  <c r="D9" i="6"/>
  <c r="Q41" i="5"/>
  <c r="P41" i="5"/>
  <c r="N41" i="5"/>
  <c r="M41" i="5"/>
  <c r="L41" i="5"/>
  <c r="K41" i="5"/>
  <c r="I41" i="5"/>
  <c r="H41" i="5"/>
  <c r="G41" i="5"/>
  <c r="F41" i="5"/>
  <c r="E41" i="5"/>
  <c r="C41" i="5"/>
  <c r="B41" i="5"/>
  <c r="O39" i="5"/>
  <c r="R39" i="5" s="1"/>
  <c r="J39" i="5"/>
  <c r="D39" i="5"/>
  <c r="O38" i="5"/>
  <c r="R38" i="5" s="1"/>
  <c r="J38" i="5"/>
  <c r="D38" i="5"/>
  <c r="O37" i="5"/>
  <c r="R37" i="5" s="1"/>
  <c r="J37" i="5"/>
  <c r="D37" i="5"/>
  <c r="O36" i="5"/>
  <c r="R36" i="5" s="1"/>
  <c r="J36" i="5"/>
  <c r="D36" i="5"/>
  <c r="O35" i="5"/>
  <c r="R35" i="5" s="1"/>
  <c r="J35" i="5"/>
  <c r="D35" i="5"/>
  <c r="O34" i="5"/>
  <c r="R34" i="5" s="1"/>
  <c r="J34" i="5"/>
  <c r="D34" i="5"/>
  <c r="O33" i="5"/>
  <c r="R33" i="5" s="1"/>
  <c r="J33" i="5"/>
  <c r="D33" i="5"/>
  <c r="O32" i="5"/>
  <c r="R32" i="5" s="1"/>
  <c r="J32" i="5"/>
  <c r="D32" i="5"/>
  <c r="O31" i="5"/>
  <c r="R31" i="5" s="1"/>
  <c r="J31" i="5"/>
  <c r="D31" i="5"/>
  <c r="O30" i="5"/>
  <c r="R30" i="5" s="1"/>
  <c r="J30" i="5"/>
  <c r="D30" i="5"/>
  <c r="O29" i="5"/>
  <c r="R29" i="5" s="1"/>
  <c r="J29" i="5"/>
  <c r="D29" i="5"/>
  <c r="O28" i="5"/>
  <c r="R28" i="5" s="1"/>
  <c r="J28" i="5"/>
  <c r="D28" i="5"/>
  <c r="O27" i="5"/>
  <c r="R27" i="5" s="1"/>
  <c r="J27" i="5"/>
  <c r="D27" i="5"/>
  <c r="O26" i="5"/>
  <c r="R26" i="5" s="1"/>
  <c r="J26" i="5"/>
  <c r="D26" i="5"/>
  <c r="O25" i="5"/>
  <c r="R25" i="5" s="1"/>
  <c r="J25" i="5"/>
  <c r="D25" i="5"/>
  <c r="O24" i="5"/>
  <c r="R24" i="5" s="1"/>
  <c r="J24" i="5"/>
  <c r="D24" i="5"/>
  <c r="O23" i="5"/>
  <c r="R23" i="5" s="1"/>
  <c r="J23" i="5"/>
  <c r="D23" i="5"/>
  <c r="O22" i="5"/>
  <c r="R22" i="5" s="1"/>
  <c r="J22" i="5"/>
  <c r="D22" i="5"/>
  <c r="O21" i="5"/>
  <c r="R21" i="5" s="1"/>
  <c r="J21" i="5"/>
  <c r="D21" i="5"/>
  <c r="O20" i="5"/>
  <c r="R20" i="5" s="1"/>
  <c r="J20" i="5"/>
  <c r="D20" i="5"/>
  <c r="O19" i="5"/>
  <c r="R19" i="5" s="1"/>
  <c r="J19" i="5"/>
  <c r="D19" i="5"/>
  <c r="O18" i="5"/>
  <c r="R18" i="5" s="1"/>
  <c r="J18" i="5"/>
  <c r="D18" i="5"/>
  <c r="O17" i="5"/>
  <c r="R17" i="5" s="1"/>
  <c r="J17" i="5"/>
  <c r="D17" i="5"/>
  <c r="O16" i="5"/>
  <c r="R16" i="5" s="1"/>
  <c r="J16" i="5"/>
  <c r="D16" i="5"/>
  <c r="O15" i="5"/>
  <c r="R15" i="5" s="1"/>
  <c r="J15" i="5"/>
  <c r="D15" i="5"/>
  <c r="O14" i="5"/>
  <c r="R14" i="5" s="1"/>
  <c r="J14" i="5"/>
  <c r="D14" i="5"/>
  <c r="O13" i="5"/>
  <c r="R13" i="5" s="1"/>
  <c r="J13" i="5"/>
  <c r="D13" i="5"/>
  <c r="O12" i="5"/>
  <c r="R12" i="5" s="1"/>
  <c r="J12" i="5"/>
  <c r="D12" i="5"/>
  <c r="O11" i="5"/>
  <c r="R11" i="5" s="1"/>
  <c r="J11" i="5"/>
  <c r="D11" i="5"/>
  <c r="O10" i="5"/>
  <c r="R10" i="5" s="1"/>
  <c r="J10" i="5"/>
  <c r="D10" i="5"/>
  <c r="O9" i="5"/>
  <c r="R9" i="5" s="1"/>
  <c r="J9" i="5"/>
  <c r="D9" i="5"/>
  <c r="Q41" i="4"/>
  <c r="P41" i="4"/>
  <c r="N41" i="4"/>
  <c r="M41" i="4"/>
  <c r="L41" i="4"/>
  <c r="K41" i="4"/>
  <c r="I41" i="4"/>
  <c r="H41" i="4"/>
  <c r="G41" i="4"/>
  <c r="F41" i="4"/>
  <c r="E41" i="4"/>
  <c r="C41" i="4"/>
  <c r="B41" i="4"/>
  <c r="R39" i="4"/>
  <c r="O39" i="4"/>
  <c r="J39" i="4"/>
  <c r="D39" i="4"/>
  <c r="R38" i="4"/>
  <c r="O38" i="4"/>
  <c r="J38" i="4"/>
  <c r="D38" i="4"/>
  <c r="O37" i="4"/>
  <c r="R37" i="4" s="1"/>
  <c r="J37" i="4"/>
  <c r="D37" i="4"/>
  <c r="O36" i="4"/>
  <c r="R36" i="4" s="1"/>
  <c r="J36" i="4"/>
  <c r="D36" i="4"/>
  <c r="O35" i="4"/>
  <c r="R35" i="4" s="1"/>
  <c r="J35" i="4"/>
  <c r="D35" i="4"/>
  <c r="O34" i="4"/>
  <c r="R34" i="4" s="1"/>
  <c r="J34" i="4"/>
  <c r="D34" i="4"/>
  <c r="O33" i="4"/>
  <c r="R33" i="4" s="1"/>
  <c r="J33" i="4"/>
  <c r="D33" i="4"/>
  <c r="O32" i="4"/>
  <c r="R32" i="4" s="1"/>
  <c r="J32" i="4"/>
  <c r="D32" i="4"/>
  <c r="R31" i="4"/>
  <c r="O31" i="4"/>
  <c r="J31" i="4"/>
  <c r="D31" i="4"/>
  <c r="O30" i="4"/>
  <c r="R30" i="4" s="1"/>
  <c r="J30" i="4"/>
  <c r="D30" i="4"/>
  <c r="O29" i="4"/>
  <c r="R29" i="4" s="1"/>
  <c r="J29" i="4"/>
  <c r="D29" i="4"/>
  <c r="O28" i="4"/>
  <c r="R28" i="4" s="1"/>
  <c r="J28" i="4"/>
  <c r="D28" i="4"/>
  <c r="O27" i="4"/>
  <c r="R27" i="4" s="1"/>
  <c r="J27" i="4"/>
  <c r="D27" i="4"/>
  <c r="O26" i="4"/>
  <c r="R26" i="4" s="1"/>
  <c r="J26" i="4"/>
  <c r="D26" i="4"/>
  <c r="O25" i="4"/>
  <c r="R25" i="4" s="1"/>
  <c r="J25" i="4"/>
  <c r="D25" i="4"/>
  <c r="O24" i="4"/>
  <c r="R24" i="4" s="1"/>
  <c r="J24" i="4"/>
  <c r="D24" i="4"/>
  <c r="O23" i="4"/>
  <c r="R23" i="4" s="1"/>
  <c r="J23" i="4"/>
  <c r="D23" i="4"/>
  <c r="O22" i="4"/>
  <c r="R22" i="4" s="1"/>
  <c r="J22" i="4"/>
  <c r="D22" i="4"/>
  <c r="O21" i="4"/>
  <c r="R21" i="4" s="1"/>
  <c r="J21" i="4"/>
  <c r="D21" i="4"/>
  <c r="O20" i="4"/>
  <c r="R20" i="4" s="1"/>
  <c r="J20" i="4"/>
  <c r="D20" i="4"/>
  <c r="O19" i="4"/>
  <c r="R19" i="4" s="1"/>
  <c r="J19" i="4"/>
  <c r="D19" i="4"/>
  <c r="O18" i="4"/>
  <c r="R18" i="4" s="1"/>
  <c r="J18" i="4"/>
  <c r="D18" i="4"/>
  <c r="O17" i="4"/>
  <c r="R17" i="4" s="1"/>
  <c r="J17" i="4"/>
  <c r="D17" i="4"/>
  <c r="O16" i="4"/>
  <c r="R16" i="4" s="1"/>
  <c r="J16" i="4"/>
  <c r="D16" i="4"/>
  <c r="O15" i="4"/>
  <c r="R15" i="4" s="1"/>
  <c r="J15" i="4"/>
  <c r="D15" i="4"/>
  <c r="O14" i="4"/>
  <c r="R14" i="4" s="1"/>
  <c r="J14" i="4"/>
  <c r="D14" i="4"/>
  <c r="O13" i="4"/>
  <c r="R13" i="4" s="1"/>
  <c r="J13" i="4"/>
  <c r="D13" i="4"/>
  <c r="O12" i="4"/>
  <c r="R12" i="4" s="1"/>
  <c r="J12" i="4"/>
  <c r="D12" i="4"/>
  <c r="O11" i="4"/>
  <c r="R11" i="4" s="1"/>
  <c r="J11" i="4"/>
  <c r="D11" i="4"/>
  <c r="O10" i="4"/>
  <c r="R10" i="4" s="1"/>
  <c r="J10" i="4"/>
  <c r="D10" i="4"/>
  <c r="O9" i="4"/>
  <c r="J9" i="4"/>
  <c r="D9" i="4"/>
  <c r="Q41" i="3"/>
  <c r="P41" i="3"/>
  <c r="N41" i="3"/>
  <c r="M41" i="3"/>
  <c r="L41" i="3"/>
  <c r="K41" i="3"/>
  <c r="I41" i="3"/>
  <c r="H41" i="3"/>
  <c r="G41" i="3"/>
  <c r="F41" i="3"/>
  <c r="E41" i="3"/>
  <c r="C41" i="3"/>
  <c r="B41" i="3"/>
  <c r="O39" i="3"/>
  <c r="R39" i="3" s="1"/>
  <c r="J39" i="3"/>
  <c r="D39" i="3"/>
  <c r="O38" i="3"/>
  <c r="R38" i="3" s="1"/>
  <c r="J38" i="3"/>
  <c r="D38" i="3"/>
  <c r="O37" i="3"/>
  <c r="R37" i="3" s="1"/>
  <c r="J37" i="3"/>
  <c r="D37" i="3"/>
  <c r="O36" i="3"/>
  <c r="R36" i="3" s="1"/>
  <c r="J36" i="3"/>
  <c r="D36" i="3"/>
  <c r="O35" i="3"/>
  <c r="R35" i="3" s="1"/>
  <c r="J35" i="3"/>
  <c r="D35" i="3"/>
  <c r="O34" i="3"/>
  <c r="R34" i="3" s="1"/>
  <c r="J34" i="3"/>
  <c r="D34" i="3"/>
  <c r="O33" i="3"/>
  <c r="R33" i="3" s="1"/>
  <c r="J33" i="3"/>
  <c r="D33" i="3"/>
  <c r="O32" i="3"/>
  <c r="R32" i="3" s="1"/>
  <c r="J32" i="3"/>
  <c r="D32" i="3"/>
  <c r="O31" i="3"/>
  <c r="R31" i="3" s="1"/>
  <c r="J31" i="3"/>
  <c r="D31" i="3"/>
  <c r="O30" i="3"/>
  <c r="R30" i="3" s="1"/>
  <c r="J30" i="3"/>
  <c r="D30" i="3"/>
  <c r="O29" i="3"/>
  <c r="R29" i="3" s="1"/>
  <c r="J29" i="3"/>
  <c r="D29" i="3"/>
  <c r="O28" i="3"/>
  <c r="R28" i="3" s="1"/>
  <c r="J28" i="3"/>
  <c r="D28" i="3"/>
  <c r="O27" i="3"/>
  <c r="R27" i="3" s="1"/>
  <c r="J27" i="3"/>
  <c r="D27" i="3"/>
  <c r="O26" i="3"/>
  <c r="R26" i="3" s="1"/>
  <c r="J26" i="3"/>
  <c r="D26" i="3"/>
  <c r="O25" i="3"/>
  <c r="R25" i="3" s="1"/>
  <c r="J25" i="3"/>
  <c r="D25" i="3"/>
  <c r="O24" i="3"/>
  <c r="R24" i="3" s="1"/>
  <c r="J24" i="3"/>
  <c r="D24" i="3"/>
  <c r="O23" i="3"/>
  <c r="R23" i="3" s="1"/>
  <c r="J23" i="3"/>
  <c r="D23" i="3"/>
  <c r="O22" i="3"/>
  <c r="R22" i="3" s="1"/>
  <c r="J22" i="3"/>
  <c r="D22" i="3"/>
  <c r="O21" i="3"/>
  <c r="R21" i="3" s="1"/>
  <c r="J21" i="3"/>
  <c r="D21" i="3"/>
  <c r="O20" i="3"/>
  <c r="R20" i="3" s="1"/>
  <c r="J20" i="3"/>
  <c r="D20" i="3"/>
  <c r="O19" i="3"/>
  <c r="R19" i="3" s="1"/>
  <c r="J19" i="3"/>
  <c r="D19" i="3"/>
  <c r="O18" i="3"/>
  <c r="R18" i="3" s="1"/>
  <c r="J18" i="3"/>
  <c r="D18" i="3"/>
  <c r="O17" i="3"/>
  <c r="R17" i="3" s="1"/>
  <c r="J17" i="3"/>
  <c r="D17" i="3"/>
  <c r="O16" i="3"/>
  <c r="R16" i="3" s="1"/>
  <c r="J16" i="3"/>
  <c r="D16" i="3"/>
  <c r="O15" i="3"/>
  <c r="R15" i="3" s="1"/>
  <c r="J15" i="3"/>
  <c r="D15" i="3"/>
  <c r="O14" i="3"/>
  <c r="R14" i="3" s="1"/>
  <c r="J14" i="3"/>
  <c r="D14" i="3"/>
  <c r="O13" i="3"/>
  <c r="R13" i="3" s="1"/>
  <c r="J13" i="3"/>
  <c r="D13" i="3"/>
  <c r="O12" i="3"/>
  <c r="R12" i="3" s="1"/>
  <c r="J12" i="3"/>
  <c r="D12" i="3"/>
  <c r="O11" i="3"/>
  <c r="R11" i="3" s="1"/>
  <c r="J11" i="3"/>
  <c r="D11" i="3"/>
  <c r="O10" i="3"/>
  <c r="R10" i="3" s="1"/>
  <c r="J10" i="3"/>
  <c r="D10" i="3"/>
  <c r="O9" i="3"/>
  <c r="R9" i="3" s="1"/>
  <c r="J9" i="3"/>
  <c r="D9" i="3"/>
  <c r="Q41" i="2"/>
  <c r="P41" i="2"/>
  <c r="N41" i="2"/>
  <c r="M41" i="2"/>
  <c r="L41" i="2"/>
  <c r="K41" i="2"/>
  <c r="I41" i="2"/>
  <c r="H41" i="2"/>
  <c r="G41" i="2"/>
  <c r="F41" i="2"/>
  <c r="E41" i="2"/>
  <c r="C41" i="2"/>
  <c r="B41" i="2"/>
  <c r="O39" i="2"/>
  <c r="R39" i="2" s="1"/>
  <c r="J39" i="2"/>
  <c r="D39" i="2"/>
  <c r="O38" i="2"/>
  <c r="R38" i="2" s="1"/>
  <c r="J38" i="2"/>
  <c r="D38" i="2"/>
  <c r="O37" i="2"/>
  <c r="R37" i="2" s="1"/>
  <c r="J37" i="2"/>
  <c r="D37" i="2"/>
  <c r="O36" i="2"/>
  <c r="R36" i="2" s="1"/>
  <c r="J36" i="2"/>
  <c r="D36" i="2"/>
  <c r="O35" i="2"/>
  <c r="R35" i="2" s="1"/>
  <c r="J35" i="2"/>
  <c r="D35" i="2"/>
  <c r="O34" i="2"/>
  <c r="R34" i="2" s="1"/>
  <c r="J34" i="2"/>
  <c r="D34" i="2"/>
  <c r="O33" i="2"/>
  <c r="R33" i="2" s="1"/>
  <c r="J33" i="2"/>
  <c r="D33" i="2"/>
  <c r="O32" i="2"/>
  <c r="R32" i="2" s="1"/>
  <c r="J32" i="2"/>
  <c r="D32" i="2"/>
  <c r="O31" i="2"/>
  <c r="R31" i="2" s="1"/>
  <c r="J31" i="2"/>
  <c r="D31" i="2"/>
  <c r="O30" i="2"/>
  <c r="R30" i="2" s="1"/>
  <c r="J30" i="2"/>
  <c r="D30" i="2"/>
  <c r="O29" i="2"/>
  <c r="R29" i="2" s="1"/>
  <c r="J29" i="2"/>
  <c r="D29" i="2"/>
  <c r="O28" i="2"/>
  <c r="R28" i="2" s="1"/>
  <c r="J28" i="2"/>
  <c r="D28" i="2"/>
  <c r="O27" i="2"/>
  <c r="R27" i="2" s="1"/>
  <c r="J27" i="2"/>
  <c r="D27" i="2"/>
  <c r="O26" i="2"/>
  <c r="R26" i="2" s="1"/>
  <c r="J26" i="2"/>
  <c r="D26" i="2"/>
  <c r="O25" i="2"/>
  <c r="R25" i="2" s="1"/>
  <c r="J25" i="2"/>
  <c r="D25" i="2"/>
  <c r="O24" i="2"/>
  <c r="R24" i="2" s="1"/>
  <c r="J24" i="2"/>
  <c r="D24" i="2"/>
  <c r="O23" i="2"/>
  <c r="R23" i="2" s="1"/>
  <c r="J23" i="2"/>
  <c r="D23" i="2"/>
  <c r="O22" i="2"/>
  <c r="R22" i="2" s="1"/>
  <c r="J22" i="2"/>
  <c r="D22" i="2"/>
  <c r="O21" i="2"/>
  <c r="R21" i="2" s="1"/>
  <c r="J21" i="2"/>
  <c r="D21" i="2"/>
  <c r="O20" i="2"/>
  <c r="R20" i="2" s="1"/>
  <c r="J20" i="2"/>
  <c r="D20" i="2"/>
  <c r="O19" i="2"/>
  <c r="R19" i="2" s="1"/>
  <c r="J19" i="2"/>
  <c r="D19" i="2"/>
  <c r="O18" i="2"/>
  <c r="R18" i="2" s="1"/>
  <c r="J18" i="2"/>
  <c r="D18" i="2"/>
  <c r="O17" i="2"/>
  <c r="R17" i="2" s="1"/>
  <c r="J17" i="2"/>
  <c r="D17" i="2"/>
  <c r="O16" i="2"/>
  <c r="R16" i="2" s="1"/>
  <c r="J16" i="2"/>
  <c r="D16" i="2"/>
  <c r="O15" i="2"/>
  <c r="R15" i="2" s="1"/>
  <c r="J15" i="2"/>
  <c r="D15" i="2"/>
  <c r="O14" i="2"/>
  <c r="R14" i="2" s="1"/>
  <c r="J14" i="2"/>
  <c r="D14" i="2"/>
  <c r="O13" i="2"/>
  <c r="R13" i="2" s="1"/>
  <c r="J13" i="2"/>
  <c r="D13" i="2"/>
  <c r="O12" i="2"/>
  <c r="R12" i="2" s="1"/>
  <c r="J12" i="2"/>
  <c r="D12" i="2"/>
  <c r="O11" i="2"/>
  <c r="R11" i="2" s="1"/>
  <c r="J11" i="2"/>
  <c r="D11" i="2"/>
  <c r="O10" i="2"/>
  <c r="R10" i="2" s="1"/>
  <c r="J10" i="2"/>
  <c r="D10" i="2"/>
  <c r="O9" i="2"/>
  <c r="J9" i="2"/>
  <c r="D9" i="2"/>
  <c r="Q41" i="1"/>
  <c r="P41" i="1"/>
  <c r="N41" i="1"/>
  <c r="M41" i="1"/>
  <c r="L41" i="1"/>
  <c r="K41" i="1"/>
  <c r="I41" i="1"/>
  <c r="H41" i="1"/>
  <c r="G41" i="1"/>
  <c r="F41" i="1"/>
  <c r="E41" i="1"/>
  <c r="C41" i="1"/>
  <c r="B41" i="1"/>
  <c r="O39" i="1"/>
  <c r="R39" i="1" s="1"/>
  <c r="J39" i="1"/>
  <c r="D39" i="1"/>
  <c r="O38" i="1"/>
  <c r="R38" i="1" s="1"/>
  <c r="J38" i="1"/>
  <c r="D38" i="1"/>
  <c r="O37" i="1"/>
  <c r="R37" i="1" s="1"/>
  <c r="J37" i="1"/>
  <c r="D37" i="1"/>
  <c r="O36" i="1"/>
  <c r="R36" i="1" s="1"/>
  <c r="J36" i="1"/>
  <c r="D36" i="1"/>
  <c r="O35" i="1"/>
  <c r="R35" i="1" s="1"/>
  <c r="J35" i="1"/>
  <c r="D35" i="1"/>
  <c r="O34" i="1"/>
  <c r="R34" i="1" s="1"/>
  <c r="J34" i="1"/>
  <c r="D34" i="1"/>
  <c r="O33" i="1"/>
  <c r="R33" i="1" s="1"/>
  <c r="J33" i="1"/>
  <c r="D33" i="1"/>
  <c r="O32" i="1"/>
  <c r="R32" i="1" s="1"/>
  <c r="J32" i="1"/>
  <c r="D32" i="1"/>
  <c r="R31" i="1"/>
  <c r="O31" i="1"/>
  <c r="J31" i="1"/>
  <c r="D31" i="1"/>
  <c r="O30" i="1"/>
  <c r="R30" i="1" s="1"/>
  <c r="J30" i="1"/>
  <c r="D30" i="1"/>
  <c r="O29" i="1"/>
  <c r="R29" i="1" s="1"/>
  <c r="J29" i="1"/>
  <c r="D29" i="1"/>
  <c r="O28" i="1"/>
  <c r="R28" i="1" s="1"/>
  <c r="J28" i="1"/>
  <c r="D28" i="1"/>
  <c r="O27" i="1"/>
  <c r="R27" i="1" s="1"/>
  <c r="J27" i="1"/>
  <c r="D27" i="1"/>
  <c r="O26" i="1"/>
  <c r="R26" i="1" s="1"/>
  <c r="J26" i="1"/>
  <c r="D26" i="1"/>
  <c r="O25" i="1"/>
  <c r="R25" i="1" s="1"/>
  <c r="J25" i="1"/>
  <c r="D25" i="1"/>
  <c r="O24" i="1"/>
  <c r="R24" i="1" s="1"/>
  <c r="J24" i="1"/>
  <c r="D24" i="1"/>
  <c r="O23" i="1"/>
  <c r="R23" i="1" s="1"/>
  <c r="J23" i="1"/>
  <c r="D23" i="1"/>
  <c r="O22" i="1"/>
  <c r="R22" i="1" s="1"/>
  <c r="J22" i="1"/>
  <c r="D22" i="1"/>
  <c r="O21" i="1"/>
  <c r="R21" i="1" s="1"/>
  <c r="J21" i="1"/>
  <c r="D21" i="1"/>
  <c r="O20" i="1"/>
  <c r="R20" i="1" s="1"/>
  <c r="J20" i="1"/>
  <c r="D20" i="1"/>
  <c r="O19" i="1"/>
  <c r="R19" i="1" s="1"/>
  <c r="J19" i="1"/>
  <c r="D19" i="1"/>
  <c r="O18" i="1"/>
  <c r="R18" i="1" s="1"/>
  <c r="J18" i="1"/>
  <c r="D18" i="1"/>
  <c r="O17" i="1"/>
  <c r="R17" i="1" s="1"/>
  <c r="J17" i="1"/>
  <c r="D17" i="1"/>
  <c r="O16" i="1"/>
  <c r="R16" i="1" s="1"/>
  <c r="J16" i="1"/>
  <c r="D16" i="1"/>
  <c r="O15" i="1"/>
  <c r="R15" i="1" s="1"/>
  <c r="J15" i="1"/>
  <c r="D15" i="1"/>
  <c r="O14" i="1"/>
  <c r="R14" i="1" s="1"/>
  <c r="J14" i="1"/>
  <c r="D14" i="1"/>
  <c r="O13" i="1"/>
  <c r="R13" i="1" s="1"/>
  <c r="J13" i="1"/>
  <c r="D13" i="1"/>
  <c r="O12" i="1"/>
  <c r="R12" i="1" s="1"/>
  <c r="J12" i="1"/>
  <c r="D12" i="1"/>
  <c r="O11" i="1"/>
  <c r="R11" i="1" s="1"/>
  <c r="J11" i="1"/>
  <c r="D11" i="1"/>
  <c r="O10" i="1"/>
  <c r="R10" i="1" s="1"/>
  <c r="J10" i="1"/>
  <c r="D10" i="1"/>
  <c r="O9" i="1"/>
  <c r="J9" i="1"/>
  <c r="D9" i="1"/>
  <c r="D41" i="6" l="1"/>
  <c r="J41" i="12"/>
  <c r="O41" i="12"/>
  <c r="D41" i="2"/>
  <c r="J41" i="5"/>
  <c r="O41" i="10"/>
  <c r="J41" i="9"/>
  <c r="D41" i="9"/>
  <c r="O41" i="7"/>
  <c r="O41" i="6"/>
  <c r="O41" i="4"/>
  <c r="D41" i="4"/>
  <c r="O41" i="1"/>
  <c r="R14" i="12"/>
  <c r="R41" i="12" s="1"/>
  <c r="D41" i="12"/>
  <c r="J41" i="11"/>
  <c r="O41" i="11"/>
  <c r="D41" i="11"/>
  <c r="J41" i="10"/>
  <c r="R41" i="10"/>
  <c r="D41" i="10"/>
  <c r="O41" i="9"/>
  <c r="R9" i="9"/>
  <c r="R41" i="9" s="1"/>
  <c r="O41" i="8"/>
  <c r="R9" i="8"/>
  <c r="R41" i="8" s="1"/>
  <c r="D41" i="8"/>
  <c r="J41" i="7"/>
  <c r="R9" i="7"/>
  <c r="R41" i="7" s="1"/>
  <c r="D41" i="7"/>
  <c r="R9" i="6"/>
  <c r="R41" i="6" s="1"/>
  <c r="J41" i="6"/>
  <c r="O41" i="5"/>
  <c r="R41" i="5"/>
  <c r="D41" i="5"/>
  <c r="J41" i="4"/>
  <c r="J41" i="3"/>
  <c r="O41" i="3"/>
  <c r="R41" i="3"/>
  <c r="D41" i="3"/>
  <c r="J41" i="2"/>
  <c r="O41" i="2"/>
  <c r="R9" i="2"/>
  <c r="R41" i="2" s="1"/>
  <c r="J41" i="1"/>
  <c r="D41" i="1"/>
  <c r="R9" i="11"/>
  <c r="R41" i="11" s="1"/>
  <c r="J41" i="8"/>
  <c r="R9" i="4"/>
  <c r="R41" i="4" s="1"/>
  <c r="R9" i="1"/>
  <c r="R41" i="1" s="1"/>
  <c r="S41" i="1" s="1"/>
  <c r="S8" i="2" s="1"/>
  <c r="S9" i="2" l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1" i="2"/>
  <c r="S8" i="3" s="1"/>
  <c r="S9" i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1" i="3" l="1"/>
  <c r="S8" i="4" s="1"/>
  <c r="S9" i="3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S36" i="3" s="1"/>
  <c r="S37" i="3" s="1"/>
  <c r="S38" i="3" s="1"/>
  <c r="S39" i="3" s="1"/>
  <c r="S41" i="4" l="1"/>
  <c r="S8" i="5" s="1"/>
  <c r="S9" i="4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S21" i="4" s="1"/>
  <c r="S22" i="4" s="1"/>
  <c r="S23" i="4" s="1"/>
  <c r="S24" i="4" s="1"/>
  <c r="S25" i="4" s="1"/>
  <c r="S26" i="4" s="1"/>
  <c r="S27" i="4" s="1"/>
  <c r="S28" i="4" s="1"/>
  <c r="S29" i="4" s="1"/>
  <c r="S30" i="4" s="1"/>
  <c r="S31" i="4" s="1"/>
  <c r="S32" i="4" s="1"/>
  <c r="S33" i="4" s="1"/>
  <c r="S34" i="4" s="1"/>
  <c r="S35" i="4" s="1"/>
  <c r="S36" i="4" s="1"/>
  <c r="S37" i="4" s="1"/>
  <c r="S38" i="4" s="1"/>
  <c r="S39" i="4" s="1"/>
  <c r="S41" i="5" l="1"/>
  <c r="S8" i="6" s="1"/>
  <c r="S9" i="5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S36" i="5" s="1"/>
  <c r="S37" i="5" s="1"/>
  <c r="S38" i="5" s="1"/>
  <c r="S39" i="5" s="1"/>
  <c r="S41" i="6" l="1"/>
  <c r="S8" i="7" s="1"/>
  <c r="S9" i="6"/>
  <c r="S10" i="6" s="1"/>
  <c r="S11" i="6" s="1"/>
  <c r="S12" i="6" s="1"/>
  <c r="S13" i="6" s="1"/>
  <c r="S14" i="6" s="1"/>
  <c r="S15" i="6" s="1"/>
  <c r="S16" i="6" s="1"/>
  <c r="S17" i="6" s="1"/>
  <c r="S18" i="6" s="1"/>
  <c r="S19" i="6" s="1"/>
  <c r="S20" i="6" s="1"/>
  <c r="S21" i="6" s="1"/>
  <c r="S22" i="6" s="1"/>
  <c r="S23" i="6" s="1"/>
  <c r="S24" i="6" s="1"/>
  <c r="S25" i="6" s="1"/>
  <c r="S26" i="6" s="1"/>
  <c r="S27" i="6" s="1"/>
  <c r="S28" i="6" s="1"/>
  <c r="S29" i="6" s="1"/>
  <c r="S30" i="6" s="1"/>
  <c r="S31" i="6" s="1"/>
  <c r="S32" i="6" s="1"/>
  <c r="S33" i="6" s="1"/>
  <c r="S34" i="6" s="1"/>
  <c r="S35" i="6" s="1"/>
  <c r="S36" i="6" s="1"/>
  <c r="S37" i="6" s="1"/>
  <c r="S38" i="6" s="1"/>
  <c r="S39" i="6" s="1"/>
  <c r="S41" i="7" l="1"/>
  <c r="S8" i="8" s="1"/>
  <c r="S9" i="7"/>
  <c r="S10" i="7" s="1"/>
  <c r="S11" i="7" s="1"/>
  <c r="S12" i="7" s="1"/>
  <c r="S13" i="7" s="1"/>
  <c r="S14" i="7" s="1"/>
  <c r="S15" i="7" s="1"/>
  <c r="S16" i="7" s="1"/>
  <c r="S17" i="7" s="1"/>
  <c r="S18" i="7" s="1"/>
  <c r="S19" i="7" s="1"/>
  <c r="S20" i="7" s="1"/>
  <c r="S21" i="7" s="1"/>
  <c r="S22" i="7" s="1"/>
  <c r="S23" i="7" s="1"/>
  <c r="S24" i="7" s="1"/>
  <c r="S25" i="7" s="1"/>
  <c r="S26" i="7" s="1"/>
  <c r="S27" i="7" s="1"/>
  <c r="S28" i="7" s="1"/>
  <c r="S29" i="7" s="1"/>
  <c r="S30" i="7" s="1"/>
  <c r="S31" i="7" s="1"/>
  <c r="S32" i="7" s="1"/>
  <c r="S33" i="7" s="1"/>
  <c r="S34" i="7" s="1"/>
  <c r="S35" i="7" s="1"/>
  <c r="S36" i="7" s="1"/>
  <c r="S37" i="7" s="1"/>
  <c r="S38" i="7" s="1"/>
  <c r="S39" i="7" s="1"/>
  <c r="S9" i="8" l="1"/>
  <c r="S10" i="8" s="1"/>
  <c r="S11" i="8" s="1"/>
  <c r="S12" i="8" s="1"/>
  <c r="S13" i="8" s="1"/>
  <c r="S14" i="8" s="1"/>
  <c r="S15" i="8" s="1"/>
  <c r="S16" i="8" s="1"/>
  <c r="S17" i="8" s="1"/>
  <c r="S18" i="8" s="1"/>
  <c r="S19" i="8" s="1"/>
  <c r="S20" i="8" s="1"/>
  <c r="S21" i="8" s="1"/>
  <c r="S22" i="8" s="1"/>
  <c r="S23" i="8" s="1"/>
  <c r="S24" i="8" s="1"/>
  <c r="S25" i="8" s="1"/>
  <c r="S26" i="8" s="1"/>
  <c r="S27" i="8" s="1"/>
  <c r="S28" i="8" s="1"/>
  <c r="S29" i="8" s="1"/>
  <c r="S30" i="8" s="1"/>
  <c r="S31" i="8" s="1"/>
  <c r="S32" i="8" s="1"/>
  <c r="S33" i="8" s="1"/>
  <c r="S34" i="8" s="1"/>
  <c r="S35" i="8" s="1"/>
  <c r="S36" i="8" s="1"/>
  <c r="S37" i="8" s="1"/>
  <c r="S38" i="8" s="1"/>
  <c r="S39" i="8" s="1"/>
  <c r="S41" i="8"/>
  <c r="S8" i="9" s="1"/>
  <c r="S41" i="9" l="1"/>
  <c r="S8" i="10" s="1"/>
  <c r="S9" i="9"/>
  <c r="S10" i="9" s="1"/>
  <c r="S11" i="9" s="1"/>
  <c r="S12" i="9" s="1"/>
  <c r="S13" i="9" s="1"/>
  <c r="S14" i="9" s="1"/>
  <c r="S15" i="9" s="1"/>
  <c r="S16" i="9" s="1"/>
  <c r="S17" i="9" s="1"/>
  <c r="S18" i="9" s="1"/>
  <c r="S19" i="9" s="1"/>
  <c r="S20" i="9" s="1"/>
  <c r="S21" i="9" s="1"/>
  <c r="S22" i="9" s="1"/>
  <c r="S23" i="9" s="1"/>
  <c r="S24" i="9" s="1"/>
  <c r="S25" i="9" s="1"/>
  <c r="S26" i="9" s="1"/>
  <c r="S27" i="9" s="1"/>
  <c r="S28" i="9" s="1"/>
  <c r="S29" i="9" s="1"/>
  <c r="S30" i="9" s="1"/>
  <c r="S31" i="9" s="1"/>
  <c r="S32" i="9" s="1"/>
  <c r="S33" i="9" s="1"/>
  <c r="S34" i="9" s="1"/>
  <c r="S35" i="9" s="1"/>
  <c r="S36" i="9" s="1"/>
  <c r="S37" i="9" s="1"/>
  <c r="S38" i="9" s="1"/>
  <c r="S39" i="9" s="1"/>
  <c r="S41" i="10" l="1"/>
  <c r="S8" i="11" s="1"/>
  <c r="S9" i="10"/>
  <c r="S10" i="10" s="1"/>
  <c r="S11" i="10" s="1"/>
  <c r="S12" i="10" s="1"/>
  <c r="S13" i="10" s="1"/>
  <c r="S14" i="10" s="1"/>
  <c r="S15" i="10" s="1"/>
  <c r="S16" i="10" s="1"/>
  <c r="S17" i="10" s="1"/>
  <c r="S18" i="10" s="1"/>
  <c r="S19" i="10" s="1"/>
  <c r="S20" i="10" s="1"/>
  <c r="S21" i="10" s="1"/>
  <c r="S22" i="10" s="1"/>
  <c r="S23" i="10" s="1"/>
  <c r="S24" i="10" s="1"/>
  <c r="S25" i="10" s="1"/>
  <c r="S26" i="10" s="1"/>
  <c r="S27" i="10" s="1"/>
  <c r="S28" i="10" s="1"/>
  <c r="S29" i="10" s="1"/>
  <c r="S30" i="10" s="1"/>
  <c r="S31" i="10" s="1"/>
  <c r="S32" i="10" s="1"/>
  <c r="S33" i="10" s="1"/>
  <c r="S34" i="10" s="1"/>
  <c r="S35" i="10" s="1"/>
  <c r="S36" i="10" s="1"/>
  <c r="S37" i="10" s="1"/>
  <c r="S38" i="10" s="1"/>
  <c r="S39" i="10" s="1"/>
  <c r="S9" i="11" l="1"/>
  <c r="S10" i="11" s="1"/>
  <c r="S11" i="11" s="1"/>
  <c r="S12" i="11" s="1"/>
  <c r="S13" i="11" s="1"/>
  <c r="S14" i="11" s="1"/>
  <c r="S15" i="11" s="1"/>
  <c r="S16" i="11" s="1"/>
  <c r="S17" i="11" s="1"/>
  <c r="S18" i="11" s="1"/>
  <c r="S19" i="11" s="1"/>
  <c r="S20" i="11" s="1"/>
  <c r="S21" i="11" s="1"/>
  <c r="S22" i="11" s="1"/>
  <c r="S23" i="11" s="1"/>
  <c r="S24" i="11" s="1"/>
  <c r="S25" i="11" s="1"/>
  <c r="S26" i="11" s="1"/>
  <c r="S27" i="11" s="1"/>
  <c r="S28" i="11" s="1"/>
  <c r="S29" i="11" s="1"/>
  <c r="S30" i="11" s="1"/>
  <c r="S31" i="11" s="1"/>
  <c r="S32" i="11" s="1"/>
  <c r="S33" i="11" s="1"/>
  <c r="S34" i="11" s="1"/>
  <c r="S35" i="11" s="1"/>
  <c r="S36" i="11" s="1"/>
  <c r="S37" i="11" s="1"/>
  <c r="S38" i="11" s="1"/>
  <c r="S39" i="11" s="1"/>
  <c r="S41" i="11"/>
  <c r="S8" i="12" s="1"/>
  <c r="S9" i="12" s="1"/>
  <c r="S10" i="12" s="1"/>
  <c r="S11" i="12" s="1"/>
  <c r="S12" i="12" s="1"/>
  <c r="S13" i="12" s="1"/>
  <c r="S14" i="12" l="1"/>
  <c r="S15" i="12" s="1"/>
  <c r="S16" i="12" s="1"/>
  <c r="S17" i="12" s="1"/>
  <c r="S18" i="12" s="1"/>
  <c r="S19" i="12" s="1"/>
  <c r="S20" i="12" s="1"/>
  <c r="S21" i="12" s="1"/>
  <c r="S22" i="12" s="1"/>
  <c r="S23" i="12" s="1"/>
  <c r="S24" i="12" s="1"/>
  <c r="S25" i="12" s="1"/>
  <c r="S26" i="12" s="1"/>
  <c r="S27" i="12" s="1"/>
  <c r="S28" i="12" s="1"/>
  <c r="S29" i="12" s="1"/>
  <c r="S30" i="12" s="1"/>
  <c r="S31" i="12" s="1"/>
  <c r="S32" i="12" s="1"/>
  <c r="S33" i="12" s="1"/>
  <c r="S34" i="12" s="1"/>
  <c r="S35" i="12" s="1"/>
  <c r="S36" i="12" s="1"/>
  <c r="S37" i="12" s="1"/>
  <c r="S38" i="12" s="1"/>
  <c r="S39" i="12" s="1"/>
  <c r="S41" i="12"/>
</calcChain>
</file>

<file path=xl/sharedStrings.xml><?xml version="1.0" encoding="utf-8"?>
<sst xmlns="http://schemas.openxmlformats.org/spreadsheetml/2006/main" count="321" uniqueCount="30">
  <si>
    <t>JOUR</t>
  </si>
  <si>
    <t>ENCAISSEMENTS</t>
  </si>
  <si>
    <t>SORTIES DE CAISSE</t>
  </si>
  <si>
    <t>SOLDE</t>
  </si>
  <si>
    <t>Nature Chiffre d'Affaires</t>
  </si>
  <si>
    <t>Nature encaissements</t>
  </si>
  <si>
    <t>Dépenses Esp.</t>
  </si>
  <si>
    <t>Total</t>
  </si>
  <si>
    <t>VTE ALCOOL</t>
  </si>
  <si>
    <t>Esp</t>
  </si>
  <si>
    <t>CB</t>
  </si>
  <si>
    <t>CHQ</t>
  </si>
  <si>
    <t>Tick. Restau</t>
  </si>
  <si>
    <t>Autres</t>
  </si>
  <si>
    <t>Rem. Esp.</t>
  </si>
  <si>
    <t>Rem. Chèques</t>
  </si>
  <si>
    <t>Rem. Tick. Restau</t>
  </si>
  <si>
    <t>Virements</t>
  </si>
  <si>
    <t>Rem. CB</t>
  </si>
  <si>
    <t>Montant</t>
  </si>
  <si>
    <t>Nature</t>
  </si>
  <si>
    <t>Reprise solde antérieur</t>
  </si>
  <si>
    <t>-</t>
  </si>
  <si>
    <t>TOTAL</t>
  </si>
  <si>
    <t>Livre de caisse 2013</t>
  </si>
  <si>
    <t>Nom</t>
  </si>
  <si>
    <t>adresse</t>
  </si>
  <si>
    <t>ville</t>
  </si>
  <si>
    <t>VTE A 10%</t>
  </si>
  <si>
    <t>VTE A 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</si>
</sst>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$-40C]General"/>
    <numFmt numFmtId="165" formatCode="&quot; &quot;#,##0.00&quot; € &quot;;&quot;-&quot;#,##0.00&quot; € &quot;;&quot; -&quot;#&quot; € &quot;;@&quot; &quot;"/>
    <numFmt numFmtId="166" formatCode="#,##0.00_ ;\-#,##0.00\ "/>
    <numFmt numFmtId="167" formatCode="#,##0.00&quot; €&quot;"/>
    <numFmt numFmtId="168" formatCode="#,##0&quot; &quot;;&quot;-&quot;#,##0&quot; &quot;"/>
    <numFmt numFmtId="169" formatCode="[$-40C]mmm\-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2" fillId="0" borderId="0"/>
    <xf numFmtId="165" fontId="2" fillId="0" borderId="0"/>
  </cellStyleXfs>
  <cellXfs count="54">
    <xf numFmtId="0" fontId="0" fillId="0" borderId="0" xfId="0"/>
    <xf numFmtId="164" fontId="2" fillId="0" borderId="0" xfId="2"/>
    <xf numFmtId="165" fontId="2" fillId="0" borderId="0" xfId="2" applyNumberFormat="1"/>
    <xf numFmtId="164" fontId="2" fillId="0" borderId="0" xfId="2" applyFill="1"/>
    <xf numFmtId="164" fontId="2" fillId="0" borderId="3" xfId="2" applyFill="1" applyBorder="1" applyAlignment="1"/>
    <xf numFmtId="164" fontId="2" fillId="0" borderId="4" xfId="2" applyFill="1" applyBorder="1" applyAlignment="1"/>
    <xf numFmtId="164" fontId="2" fillId="0" borderId="1" xfId="2" applyFill="1" applyBorder="1" applyAlignment="1">
      <alignment horizontal="center"/>
    </xf>
    <xf numFmtId="164" fontId="2" fillId="0" borderId="2" xfId="2" applyFill="1" applyBorder="1" applyAlignment="1">
      <alignment horizontal="center"/>
    </xf>
    <xf numFmtId="164" fontId="3" fillId="0" borderId="5" xfId="2" applyFont="1" applyFill="1" applyBorder="1" applyAlignment="1">
      <alignment horizontal="center" vertical="center" wrapText="1"/>
    </xf>
    <xf numFmtId="164" fontId="2" fillId="0" borderId="1" xfId="2" applyFill="1" applyBorder="1"/>
    <xf numFmtId="164" fontId="4" fillId="0" borderId="5" xfId="2" applyFont="1" applyFill="1" applyBorder="1" applyAlignment="1">
      <alignment horizontal="center" vertical="center" wrapText="1"/>
    </xf>
    <xf numFmtId="164" fontId="3" fillId="0" borderId="6" xfId="2" applyFont="1" applyFill="1" applyBorder="1" applyAlignment="1">
      <alignment horizontal="center" vertical="center" wrapText="1"/>
    </xf>
    <xf numFmtId="164" fontId="2" fillId="0" borderId="1" xfId="2" applyFill="1" applyBorder="1" applyAlignment="1">
      <alignment horizontal="center" vertical="center" wrapText="1"/>
    </xf>
    <xf numFmtId="164" fontId="4" fillId="0" borderId="1" xfId="2" applyFont="1" applyFill="1" applyBorder="1" applyAlignment="1">
      <alignment horizontal="center" vertical="center" wrapText="1"/>
    </xf>
    <xf numFmtId="164" fontId="4" fillId="0" borderId="7" xfId="2" applyFont="1" applyFill="1" applyBorder="1" applyAlignment="1">
      <alignment horizontal="center" vertical="center" wrapText="1"/>
    </xf>
    <xf numFmtId="164" fontId="3" fillId="0" borderId="7" xfId="2" applyFont="1" applyFill="1" applyBorder="1" applyAlignment="1">
      <alignment horizontal="center" vertical="center" wrapText="1"/>
    </xf>
    <xf numFmtId="164" fontId="2" fillId="0" borderId="0" xfId="2" applyFill="1" applyAlignment="1">
      <alignment horizontal="center"/>
    </xf>
    <xf numFmtId="164" fontId="2" fillId="0" borderId="0" xfId="2" applyFill="1" applyAlignment="1">
      <alignment horizontal="center" wrapText="1"/>
    </xf>
    <xf numFmtId="164" fontId="2" fillId="0" borderId="2" xfId="2" applyFill="1" applyBorder="1" applyAlignment="1"/>
    <xf numFmtId="165" fontId="2" fillId="0" borderId="3" xfId="2" applyNumberFormat="1" applyFill="1" applyBorder="1" applyAlignment="1"/>
    <xf numFmtId="164" fontId="2" fillId="0" borderId="4" xfId="2" applyFill="1" applyBorder="1" applyAlignment="1" applyProtection="1"/>
    <xf numFmtId="165" fontId="3" fillId="2" borderId="1" xfId="3" applyFont="1" applyFill="1" applyBorder="1" applyAlignment="1" applyProtection="1">
      <alignment horizontal="center"/>
    </xf>
    <xf numFmtId="164" fontId="2" fillId="0" borderId="1" xfId="2" applyFill="1" applyBorder="1" applyAlignment="1" applyProtection="1">
      <alignment horizontal="center"/>
    </xf>
    <xf numFmtId="44" fontId="5" fillId="0" borderId="1" xfId="1" applyFont="1" applyFill="1" applyBorder="1" applyAlignment="1" applyProtection="1">
      <protection locked="0"/>
    </xf>
    <xf numFmtId="44" fontId="6" fillId="0" borderId="1" xfId="1" applyFont="1" applyFill="1" applyBorder="1" applyAlignment="1" applyProtection="1">
      <protection locked="0"/>
    </xf>
    <xf numFmtId="44" fontId="7" fillId="3" borderId="8" xfId="1" applyFont="1" applyFill="1" applyBorder="1"/>
    <xf numFmtId="166" fontId="0" fillId="0" borderId="8" xfId="1" applyNumberFormat="1" applyFont="1" applyFill="1" applyBorder="1" applyProtection="1"/>
    <xf numFmtId="44" fontId="1" fillId="0" borderId="8" xfId="1" applyFill="1" applyBorder="1" applyProtection="1"/>
    <xf numFmtId="44" fontId="6" fillId="0" borderId="1" xfId="1" applyFont="1" applyFill="1" applyBorder="1" applyAlignment="1"/>
    <xf numFmtId="44" fontId="1" fillId="3" borderId="8" xfId="1" applyFill="1" applyBorder="1" applyProtection="1"/>
    <xf numFmtId="44" fontId="7" fillId="3" borderId="9" xfId="1" applyFont="1" applyFill="1" applyBorder="1"/>
    <xf numFmtId="44" fontId="8" fillId="3" borderId="10" xfId="1" applyFont="1" applyFill="1" applyBorder="1" applyProtection="1"/>
    <xf numFmtId="165" fontId="2" fillId="0" borderId="0" xfId="3" applyFont="1" applyFill="1" applyBorder="1" applyAlignment="1" applyProtection="1"/>
    <xf numFmtId="165" fontId="2" fillId="0" borderId="0" xfId="2" applyNumberFormat="1" applyFill="1"/>
    <xf numFmtId="164" fontId="2" fillId="0" borderId="0" xfId="2" applyFill="1" applyProtection="1">
      <protection locked="0"/>
    </xf>
    <xf numFmtId="167" fontId="2" fillId="0" borderId="0" xfId="2" applyNumberFormat="1" applyFill="1"/>
    <xf numFmtId="44" fontId="5" fillId="0" borderId="1" xfId="1" applyFont="1" applyFill="1" applyBorder="1" applyAlignment="1" applyProtection="1">
      <alignment horizontal="right"/>
      <protection locked="0"/>
    </xf>
    <xf numFmtId="44" fontId="5" fillId="0" borderId="1" xfId="1" applyFont="1" applyFill="1" applyBorder="1" applyAlignment="1" applyProtection="1">
      <alignment horizontal="left"/>
      <protection locked="0"/>
    </xf>
    <xf numFmtId="164" fontId="2" fillId="0" borderId="6" xfId="2" applyFill="1" applyBorder="1" applyAlignment="1" applyProtection="1">
      <alignment horizontal="center"/>
    </xf>
    <xf numFmtId="44" fontId="6" fillId="0" borderId="11" xfId="1" applyFont="1" applyFill="1" applyBorder="1" applyAlignment="1"/>
    <xf numFmtId="44" fontId="6" fillId="0" borderId="0" xfId="1" applyFont="1" applyFill="1" applyAlignment="1"/>
    <xf numFmtId="44" fontId="9" fillId="0" borderId="0" xfId="1" applyFont="1" applyFill="1" applyAlignment="1"/>
    <xf numFmtId="44" fontId="10" fillId="0" borderId="1" xfId="1" applyFont="1" applyFill="1" applyBorder="1" applyAlignment="1"/>
    <xf numFmtId="44" fontId="1" fillId="3" borderId="12" xfId="1" applyFill="1" applyBorder="1"/>
    <xf numFmtId="44" fontId="1" fillId="3" borderId="13" xfId="1" applyFill="1" applyBorder="1"/>
    <xf numFmtId="44" fontId="7" fillId="3" borderId="13" xfId="1" applyFont="1" applyFill="1" applyBorder="1"/>
    <xf numFmtId="44" fontId="7" fillId="3" borderId="14" xfId="1" applyFont="1" applyFill="1" applyBorder="1"/>
    <xf numFmtId="168" fontId="2" fillId="0" borderId="0" xfId="2" applyNumberFormat="1" applyFill="1"/>
    <xf numFmtId="169" fontId="11" fillId="0" borderId="8" xfId="2" applyNumberFormat="1" applyFont="1" applyBorder="1"/>
    <xf numFmtId="44" fontId="6" fillId="0" borderId="1" xfId="1" applyFont="1" applyFill="1" applyBorder="1" applyAlignment="1" applyProtection="1">
      <alignment horizontal="right"/>
      <protection locked="0"/>
    </xf>
    <xf numFmtId="165" fontId="2" fillId="0" borderId="0" xfId="3" applyFont="1" applyFill="1" applyAlignment="1" applyProtection="1">
      <protection locked="0"/>
    </xf>
    <xf numFmtId="164" fontId="2" fillId="0" borderId="1" xfId="2" applyFill="1" applyBorder="1" applyAlignment="1" applyProtection="1">
      <alignment horizontal="center" vertical="center" wrapText="1"/>
    </xf>
    <xf numFmtId="164" fontId="2" fillId="0" borderId="2" xfId="2" applyFill="1" applyBorder="1" applyAlignment="1">
      <alignment horizontal="center"/>
    </xf>
    <xf numFmtId="164" fontId="2" fillId="0" borderId="1" xfId="2" applyFill="1" applyBorder="1" applyAlignment="1">
      <alignment horizontal="center"/>
    </xf>
  </cellXfs>
  <cellStyles count="4">
    <cellStyle name="Excel Built-in Currency" xfId="3"/>
    <cellStyle name="Excel Built-in Normal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4"/>
  <sheetViews>
    <sheetView tabSelected="1" view="pageLayout" zoomScale="80" zoomScaleNormal="100" zoomScalePageLayoutView="80" workbookViewId="0">
      <selection activeCell="S9" sqref="S9"/>
    </sheetView>
  </sheetViews>
  <sheetFormatPr baseColWidth="10" defaultRowHeight="14.4" x14ac:dyDescent="0.3"/>
  <cols>
    <col min="2" max="2" width="12.88671875" customWidth="1"/>
    <col min="4" max="4" width="12.6640625" customWidth="1"/>
    <col min="5" max="6" width="12.109375" customWidth="1"/>
    <col min="10" max="10" width="11.88671875" customWidth="1"/>
    <col min="11" max="11" width="12.109375" customWidth="1"/>
    <col min="15" max="15" width="11.88671875" customWidth="1"/>
    <col min="18" max="18" width="14.5546875" customWidth="1"/>
  </cols>
  <sheetData>
    <row r="1" spans="1:23" x14ac:dyDescent="0.3">
      <c r="A1" s="1" t="s">
        <v>25</v>
      </c>
      <c r="B1" s="1"/>
      <c r="C1" s="1"/>
      <c r="D1" s="1"/>
      <c r="E1" s="1"/>
      <c r="F1" s="1"/>
      <c r="G1" s="1"/>
      <c r="H1" s="2"/>
      <c r="I1" s="1"/>
      <c r="J1" s="1" t="s">
        <v>24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1" t="s">
        <v>26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3">
      <c r="A3" s="1" t="s">
        <v>27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  <c r="T5" s="3"/>
      <c r="U5" s="3"/>
      <c r="V5" s="3"/>
      <c r="W5" s="3"/>
    </row>
    <row r="6" spans="1:23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  <c r="T6" s="3"/>
      <c r="U6" s="3"/>
      <c r="V6" s="3"/>
      <c r="W6" s="3"/>
    </row>
    <row r="7" spans="1:23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  <c r="T7" s="16"/>
      <c r="U7" s="17"/>
      <c r="V7" s="17"/>
      <c r="W7" s="17"/>
    </row>
    <row r="8" spans="1:23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v>0</v>
      </c>
      <c r="T8" s="16">
        <v>2011</v>
      </c>
      <c r="U8" s="16"/>
      <c r="V8" s="16"/>
      <c r="W8" s="16"/>
    </row>
    <row r="9" spans="1:23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  <c r="T9" s="32"/>
      <c r="U9" s="33"/>
      <c r="V9" s="34"/>
      <c r="W9" s="35"/>
    </row>
    <row r="10" spans="1:23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  <c r="T10" s="32"/>
      <c r="U10" s="33"/>
      <c r="V10" s="34"/>
      <c r="W10" s="35"/>
    </row>
    <row r="11" spans="1:23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  <c r="T11" s="32"/>
      <c r="U11" s="33"/>
      <c r="V11" s="34"/>
      <c r="W11" s="35"/>
    </row>
    <row r="12" spans="1:23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  <c r="T12" s="32"/>
      <c r="U12" s="33"/>
      <c r="V12" s="34"/>
      <c r="W12" s="35"/>
    </row>
    <row r="13" spans="1:23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  <c r="T13" s="32"/>
      <c r="U13" s="33"/>
      <c r="V13" s="34"/>
      <c r="W13" s="35"/>
    </row>
    <row r="14" spans="1:23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  <c r="T14" s="32"/>
      <c r="U14" s="33"/>
      <c r="V14" s="34"/>
      <c r="W14" s="35"/>
    </row>
    <row r="15" spans="1:23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  <c r="T15" s="32"/>
      <c r="U15" s="33"/>
      <c r="V15" s="34"/>
      <c r="W15" s="35"/>
    </row>
    <row r="16" spans="1:23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  <c r="T16" s="32"/>
      <c r="U16" s="33"/>
      <c r="V16" s="34"/>
      <c r="W16" s="35"/>
    </row>
    <row r="17" spans="1:23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  <c r="T17" s="32"/>
      <c r="U17" s="33"/>
      <c r="V17" s="34"/>
      <c r="W17" s="35"/>
    </row>
    <row r="18" spans="1:23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  <c r="T18" s="32"/>
      <c r="U18" s="33"/>
      <c r="V18" s="34"/>
      <c r="W18" s="35"/>
    </row>
    <row r="19" spans="1:23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  <c r="T19" s="32"/>
      <c r="U19" s="33"/>
      <c r="V19" s="34"/>
      <c r="W19" s="35"/>
    </row>
    <row r="20" spans="1:23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  <c r="T20" s="32"/>
      <c r="U20" s="33"/>
      <c r="V20" s="34"/>
      <c r="W20" s="35"/>
    </row>
    <row r="21" spans="1:23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  <c r="T21" s="32"/>
      <c r="U21" s="33"/>
      <c r="V21" s="34"/>
      <c r="W21" s="35"/>
    </row>
    <row r="22" spans="1:23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  <c r="T22" s="32"/>
      <c r="U22" s="33"/>
      <c r="V22" s="34"/>
      <c r="W22" s="35"/>
    </row>
    <row r="23" spans="1:23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  <c r="T23" s="32"/>
      <c r="U23" s="33"/>
      <c r="V23" s="34"/>
      <c r="W23" s="35"/>
    </row>
    <row r="24" spans="1:23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  <c r="T24" s="32"/>
      <c r="U24" s="33"/>
      <c r="V24" s="34"/>
      <c r="W24" s="35"/>
    </row>
    <row r="25" spans="1:23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  <c r="T25" s="32"/>
      <c r="U25" s="33"/>
      <c r="V25" s="34"/>
      <c r="W25" s="35"/>
    </row>
    <row r="26" spans="1:23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4"/>
      <c r="Q26" s="24"/>
      <c r="R26" s="30">
        <f t="shared" si="3"/>
        <v>0</v>
      </c>
      <c r="S26" s="31">
        <f t="shared" si="4"/>
        <v>0</v>
      </c>
      <c r="T26" s="32"/>
      <c r="U26" s="33"/>
      <c r="V26" s="34"/>
      <c r="W26" s="35"/>
    </row>
    <row r="27" spans="1:23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  <c r="T27" s="32"/>
      <c r="U27" s="33"/>
      <c r="V27" s="34"/>
      <c r="W27" s="35"/>
    </row>
    <row r="28" spans="1:23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  <c r="T28" s="32"/>
      <c r="U28" s="33"/>
      <c r="V28" s="34"/>
      <c r="W28" s="35"/>
    </row>
    <row r="29" spans="1:23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  <c r="T29" s="32"/>
      <c r="U29" s="33"/>
      <c r="V29" s="34"/>
      <c r="W29" s="35"/>
    </row>
    <row r="30" spans="1:23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  <c r="T30" s="32"/>
      <c r="U30" s="33"/>
      <c r="V30" s="34"/>
      <c r="W30" s="35"/>
    </row>
    <row r="31" spans="1:23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  <c r="T31" s="32"/>
      <c r="U31" s="33"/>
      <c r="V31" s="34"/>
      <c r="W31" s="35"/>
    </row>
    <row r="32" spans="1:23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  <c r="T32" s="32"/>
      <c r="U32" s="33"/>
      <c r="V32" s="34"/>
      <c r="W32" s="35"/>
    </row>
    <row r="33" spans="1:23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  <c r="T33" s="32"/>
      <c r="U33" s="33"/>
      <c r="V33" s="34"/>
      <c r="W33" s="35"/>
    </row>
    <row r="34" spans="1:23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  <c r="T34" s="32"/>
      <c r="U34" s="33"/>
      <c r="V34" s="34"/>
      <c r="W34" s="35"/>
    </row>
    <row r="35" spans="1:23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  <c r="T35" s="32"/>
      <c r="U35" s="33"/>
      <c r="V35" s="34"/>
      <c r="W35" s="35"/>
    </row>
    <row r="36" spans="1:23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  <c r="T36" s="32"/>
      <c r="U36" s="33"/>
      <c r="V36" s="34"/>
      <c r="W36" s="35"/>
    </row>
    <row r="37" spans="1:23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  <c r="T37" s="32"/>
      <c r="U37" s="33"/>
      <c r="V37" s="34"/>
      <c r="W37" s="35"/>
    </row>
    <row r="38" spans="1:23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  <c r="T38" s="32"/>
      <c r="U38" s="33"/>
      <c r="V38" s="34"/>
      <c r="W38" s="35"/>
    </row>
    <row r="39" spans="1:23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  <c r="T39" s="32"/>
      <c r="U39" s="33"/>
      <c r="V39" s="34"/>
      <c r="W39" s="35"/>
    </row>
    <row r="40" spans="1:23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  <c r="T40" s="32"/>
      <c r="U40" s="3"/>
      <c r="V40" s="3"/>
      <c r="W40" s="3"/>
    </row>
    <row r="41" spans="1:23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  <c r="T41" s="32"/>
      <c r="U41" s="33"/>
      <c r="V41" s="47"/>
      <c r="W41" s="35"/>
    </row>
    <row r="44" spans="1:23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69427083333333328" right="0.37942708333333336" top="0.76692708333333337" bottom="0.75" header="0.3" footer="0.3"/>
  <pageSetup paperSize="9" scale="57" orientation="landscape" horizontalDpi="4294967293" r:id="rId1"/>
  <headerFooter>
    <oddHeader>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2.33203125" customWidth="1"/>
    <col min="4" max="4" width="12.109375" customWidth="1"/>
    <col min="5" max="5" width="11.88671875" customWidth="1"/>
    <col min="6" max="6" width="11.5546875" customWidth="1"/>
    <col min="10" max="10" width="11.88671875" customWidth="1"/>
    <col min="11" max="11" width="12" customWidth="1"/>
    <col min="15" max="15" width="12" customWidth="1"/>
    <col min="18" max="19" width="12.33203125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Janvier2013!S41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 t="s">
        <v>22</v>
      </c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" right="0.7" top="0.75" bottom="0.75" header="0.3" footer="0.3"/>
  <pageSetup paperSize="9" scale="58" orientation="landscape" horizontalDpi="4294967293" r:id="rId1"/>
  <headerFooter>
    <oddHeader>&amp;C&amp;A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70" zoomScaleNormal="100" zoomScalePageLayoutView="70" workbookViewId="0">
      <selection activeCell="B8" sqref="B8"/>
    </sheetView>
  </sheetViews>
  <sheetFormatPr baseColWidth="10" defaultRowHeight="14.4" x14ac:dyDescent="0.3"/>
  <cols>
    <col min="2" max="2" width="11.88671875" customWidth="1"/>
    <col min="4" max="4" width="12" customWidth="1"/>
    <col min="5" max="5" width="11.44140625" customWidth="1"/>
    <col min="14" max="14" width="11.88671875" customWidth="1"/>
    <col min="19" max="19" width="12.6640625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Fevrier2013!S41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49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50"/>
      <c r="C16" s="50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4294967293" r:id="rId1"/>
  <headerFooter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90" zoomScaleNormal="100" zoomScalePageLayoutView="90" workbookViewId="0">
      <selection activeCell="B8" sqref="B8"/>
    </sheetView>
  </sheetViews>
  <sheetFormatPr baseColWidth="10" defaultRowHeight="14.4" x14ac:dyDescent="0.3"/>
  <cols>
    <col min="10" max="10" width="12.33203125" customWidth="1"/>
    <col min="19" max="19" width="12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Mars2013!S41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 t="s">
        <v>22</v>
      </c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4294967293" r:id="rId1"/>
  <headerFooter>
    <oddHeader>&amp;C&amp;A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1.88671875" customWidth="1"/>
    <col min="4" max="4" width="11.5546875" customWidth="1"/>
    <col min="5" max="5" width="11.88671875" customWidth="1"/>
    <col min="6" max="6" width="11.5546875" customWidth="1"/>
    <col min="10" max="11" width="12" customWidth="1"/>
    <col min="15" max="15" width="11.88671875" customWidth="1"/>
    <col min="18" max="18" width="12.109375" customWidth="1"/>
    <col min="19" max="19" width="12.6640625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Avril2013!S41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 t="s">
        <v>22</v>
      </c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50"/>
      <c r="C32" s="50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>&amp;C&amp;A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2" customWidth="1"/>
    <col min="4" max="4" width="11.88671875" customWidth="1"/>
    <col min="5" max="5" width="12" customWidth="1"/>
    <col min="6" max="6" width="11.88671875" customWidth="1"/>
    <col min="10" max="10" width="11.5546875" customWidth="1"/>
    <col min="11" max="11" width="12" customWidth="1"/>
    <col min="15" max="15" width="12" customWidth="1"/>
    <col min="18" max="18" width="12.33203125" customWidth="1"/>
    <col min="19" max="19" width="12.5546875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'Mai2013'!S41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50"/>
      <c r="C12" s="50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>&amp;C&amp;A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1.88671875" customWidth="1"/>
    <col min="4" max="6" width="11.5546875" customWidth="1"/>
    <col min="10" max="11" width="11.88671875" customWidth="1"/>
    <col min="15" max="15" width="12" customWidth="1"/>
    <col min="18" max="18" width="11.88671875" customWidth="1"/>
    <col min="19" max="19" width="12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Juin2013!S41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50"/>
      <c r="C18" s="50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50"/>
      <c r="C32" s="50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4294967293" r:id="rId1"/>
  <headerFooter>
    <oddHeader>&amp;C&amp;A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90" zoomScaleNormal="100" zoomScalePageLayoutView="90" workbookViewId="0">
      <selection activeCell="B8" sqref="B8"/>
    </sheetView>
  </sheetViews>
  <sheetFormatPr baseColWidth="10" defaultRowHeight="14.4" x14ac:dyDescent="0.3"/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Juillet2013!S41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 t="s">
        <v>22</v>
      </c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4294967293" r:id="rId1"/>
  <headerFooter>
    <oddHeader>&amp;C&amp;A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2" customWidth="1"/>
    <col min="4" max="4" width="11.88671875" customWidth="1"/>
    <col min="5" max="5" width="11.5546875" customWidth="1"/>
    <col min="6" max="6" width="11.88671875" customWidth="1"/>
    <col min="10" max="11" width="11.88671875" customWidth="1"/>
    <col min="15" max="15" width="12" customWidth="1"/>
    <col min="18" max="18" width="11.88671875" customWidth="1"/>
    <col min="19" max="19" width="12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Aout2013!S41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>&amp;C&amp;A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2" customWidth="1"/>
    <col min="4" max="4" width="11.88671875" customWidth="1"/>
    <col min="5" max="5" width="12" customWidth="1"/>
    <col min="6" max="6" width="11.5546875" customWidth="1"/>
    <col min="10" max="11" width="11.88671875" customWidth="1"/>
    <col min="15" max="15" width="12.109375" customWidth="1"/>
    <col min="18" max="18" width="11.88671875" customWidth="1"/>
    <col min="19" max="19" width="12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Septembre2013!S41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 t="s">
        <v>22</v>
      </c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>&amp;C&amp;A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8" sqref="B8"/>
    </sheetView>
  </sheetViews>
  <sheetFormatPr baseColWidth="10" defaultRowHeight="14.4" x14ac:dyDescent="0.3"/>
  <cols>
    <col min="2" max="2" width="11.5546875" customWidth="1"/>
    <col min="4" max="4" width="11.5546875" customWidth="1"/>
    <col min="5" max="5" width="11.88671875" customWidth="1"/>
    <col min="6" max="6" width="11.5546875" customWidth="1"/>
    <col min="10" max="10" width="12.33203125" customWidth="1"/>
    <col min="11" max="11" width="12.109375" customWidth="1"/>
    <col min="15" max="15" width="12" customWidth="1"/>
    <col min="18" max="18" width="11.88671875" customWidth="1"/>
    <col min="19" max="19" width="12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29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Octobre2013!S41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>&amp;C&amp;A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view="pageLayout" zoomScale="80" zoomScaleNormal="100" zoomScalePageLayoutView="80" workbookViewId="0">
      <selection activeCell="B7" sqref="B7"/>
    </sheetView>
  </sheetViews>
  <sheetFormatPr baseColWidth="10" defaultRowHeight="14.4" x14ac:dyDescent="0.3"/>
  <cols>
    <col min="2" max="2" width="12" customWidth="1"/>
    <col min="3" max="3" width="11.5546875" customWidth="1"/>
    <col min="4" max="5" width="11.88671875" customWidth="1"/>
    <col min="6" max="6" width="12" customWidth="1"/>
    <col min="10" max="11" width="11.88671875" customWidth="1"/>
    <col min="15" max="15" width="12.33203125" customWidth="1"/>
    <col min="18" max="18" width="12.33203125" customWidth="1"/>
    <col min="19" max="19" width="12.109375" customWidth="1"/>
  </cols>
  <sheetData>
    <row r="1" spans="1:19" x14ac:dyDescent="0.3">
      <c r="A1" s="1" t="str">
        <f>Janvier2013!A1</f>
        <v>Nom</v>
      </c>
      <c r="B1" s="1"/>
      <c r="C1" s="1"/>
      <c r="D1" s="1"/>
      <c r="E1" s="1"/>
      <c r="F1" s="1"/>
      <c r="G1" s="1"/>
      <c r="H1" s="2"/>
      <c r="I1" s="1"/>
      <c r="J1" s="1" t="str">
        <f>Janvier2013!J1</f>
        <v>Livre de caisse 2013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1" t="str">
        <f>Janvier2013!A2</f>
        <v>adresse</v>
      </c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A3" s="1" t="str">
        <f>Janvier2013!A3</f>
        <v>ville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51" t="s">
        <v>0</v>
      </c>
      <c r="B5" s="3"/>
      <c r="C5" s="3"/>
      <c r="D5" s="3"/>
      <c r="E5" s="52" t="s">
        <v>1</v>
      </c>
      <c r="F5" s="52"/>
      <c r="G5" s="52"/>
      <c r="H5" s="52"/>
      <c r="I5" s="52"/>
      <c r="J5" s="52"/>
      <c r="K5" s="4" t="s">
        <v>2</v>
      </c>
      <c r="L5" s="4"/>
      <c r="M5" s="4"/>
      <c r="N5" s="4"/>
      <c r="O5" s="4"/>
      <c r="P5" s="5"/>
      <c r="Q5" s="6"/>
      <c r="R5" s="7"/>
      <c r="S5" s="8" t="s">
        <v>3</v>
      </c>
    </row>
    <row r="6" spans="1:19" x14ac:dyDescent="0.3">
      <c r="A6" s="51"/>
      <c r="B6" s="53" t="s">
        <v>4</v>
      </c>
      <c r="C6" s="53"/>
      <c r="D6" s="53"/>
      <c r="E6" s="53" t="s">
        <v>5</v>
      </c>
      <c r="F6" s="53"/>
      <c r="G6" s="53"/>
      <c r="H6" s="53"/>
      <c r="I6" s="53"/>
      <c r="J6" s="53"/>
      <c r="K6" s="9"/>
      <c r="L6" s="9"/>
      <c r="M6" s="9"/>
      <c r="N6" s="9"/>
      <c r="O6" s="9"/>
      <c r="P6" s="53" t="s">
        <v>6</v>
      </c>
      <c r="Q6" s="53"/>
      <c r="R6" s="10" t="s">
        <v>7</v>
      </c>
      <c r="S6" s="11"/>
    </row>
    <row r="7" spans="1:19" ht="28.8" x14ac:dyDescent="0.3">
      <c r="A7" s="51"/>
      <c r="B7" s="12" t="s">
        <v>28</v>
      </c>
      <c r="C7" s="12" t="s">
        <v>8</v>
      </c>
      <c r="D7" s="13" t="s">
        <v>7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3" t="s">
        <v>7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4"/>
      <c r="S7" s="15"/>
    </row>
    <row r="8" spans="1:19" x14ac:dyDescent="0.3">
      <c r="A8" s="51"/>
      <c r="B8" s="18" t="s">
        <v>21</v>
      </c>
      <c r="C8" s="4"/>
      <c r="D8" s="4"/>
      <c r="E8" s="4"/>
      <c r="F8" s="4"/>
      <c r="G8" s="19"/>
      <c r="H8" s="19"/>
      <c r="I8" s="4">
        <v>0</v>
      </c>
      <c r="J8" s="4"/>
      <c r="K8" s="4"/>
      <c r="L8" s="19"/>
      <c r="M8" s="19">
        <v>0</v>
      </c>
      <c r="N8" s="19">
        <v>0</v>
      </c>
      <c r="O8" s="4"/>
      <c r="P8" s="4"/>
      <c r="Q8" s="4"/>
      <c r="R8" s="20"/>
      <c r="S8" s="21">
        <f>Novembre2013!S41</f>
        <v>0</v>
      </c>
    </row>
    <row r="9" spans="1:19" x14ac:dyDescent="0.3">
      <c r="A9" s="22">
        <v>1</v>
      </c>
      <c r="B9" s="23"/>
      <c r="C9" s="24"/>
      <c r="D9" s="25">
        <f t="shared" ref="D9:D39" si="0">SUM(B9:C9)</f>
        <v>0</v>
      </c>
      <c r="E9" s="26"/>
      <c r="F9" s="27"/>
      <c r="G9" s="27"/>
      <c r="H9" s="27"/>
      <c r="I9" s="28"/>
      <c r="J9" s="25">
        <f t="shared" ref="J9:J39" si="1">SUM(E9:I9)</f>
        <v>0</v>
      </c>
      <c r="K9" s="24"/>
      <c r="L9" s="24"/>
      <c r="M9" s="24"/>
      <c r="N9" s="24"/>
      <c r="O9" s="29">
        <f t="shared" ref="O9:O39" si="2">F9</f>
        <v>0</v>
      </c>
      <c r="P9" s="23"/>
      <c r="Q9" s="24"/>
      <c r="R9" s="30">
        <f t="shared" ref="R9:R39" si="3">SUM(K9:Q9)</f>
        <v>0</v>
      </c>
      <c r="S9" s="31">
        <f t="shared" ref="S9:S39" si="4">S8+J9-R9</f>
        <v>0</v>
      </c>
    </row>
    <row r="10" spans="1:19" x14ac:dyDescent="0.3">
      <c r="A10" s="22">
        <v>2</v>
      </c>
      <c r="B10" s="24"/>
      <c r="C10" s="24"/>
      <c r="D10" s="25">
        <f t="shared" si="0"/>
        <v>0</v>
      </c>
      <c r="E10" s="26"/>
      <c r="F10" s="27"/>
      <c r="G10" s="27"/>
      <c r="H10" s="27"/>
      <c r="I10" s="28"/>
      <c r="J10" s="25">
        <f t="shared" si="1"/>
        <v>0</v>
      </c>
      <c r="K10" s="24"/>
      <c r="L10" s="24"/>
      <c r="M10" s="24"/>
      <c r="N10" s="24"/>
      <c r="O10" s="29">
        <f t="shared" si="2"/>
        <v>0</v>
      </c>
      <c r="P10" s="23"/>
      <c r="Q10" s="24"/>
      <c r="R10" s="30">
        <f t="shared" si="3"/>
        <v>0</v>
      </c>
      <c r="S10" s="31">
        <f t="shared" si="4"/>
        <v>0</v>
      </c>
    </row>
    <row r="11" spans="1:19" x14ac:dyDescent="0.3">
      <c r="A11" s="22">
        <v>3</v>
      </c>
      <c r="B11" s="24"/>
      <c r="C11" s="24"/>
      <c r="D11" s="25">
        <f t="shared" si="0"/>
        <v>0</v>
      </c>
      <c r="E11" s="26"/>
      <c r="F11" s="27"/>
      <c r="G11" s="27"/>
      <c r="H11" s="27"/>
      <c r="I11" s="28"/>
      <c r="J11" s="25">
        <f t="shared" si="1"/>
        <v>0</v>
      </c>
      <c r="K11" s="24"/>
      <c r="L11" s="24"/>
      <c r="M11" s="24"/>
      <c r="N11" s="24"/>
      <c r="O11" s="29">
        <f t="shared" si="2"/>
        <v>0</v>
      </c>
      <c r="P11" s="24"/>
      <c r="Q11" s="24"/>
      <c r="R11" s="30">
        <f t="shared" si="3"/>
        <v>0</v>
      </c>
      <c r="S11" s="31">
        <f t="shared" si="4"/>
        <v>0</v>
      </c>
    </row>
    <row r="12" spans="1:19" x14ac:dyDescent="0.3">
      <c r="A12" s="22">
        <v>4</v>
      </c>
      <c r="B12" s="24"/>
      <c r="C12" s="24"/>
      <c r="D12" s="25">
        <f t="shared" si="0"/>
        <v>0</v>
      </c>
      <c r="E12" s="26"/>
      <c r="F12" s="27"/>
      <c r="G12" s="27"/>
      <c r="H12" s="27"/>
      <c r="I12" s="28"/>
      <c r="J12" s="25">
        <f t="shared" si="1"/>
        <v>0</v>
      </c>
      <c r="K12" s="24"/>
      <c r="L12" s="24"/>
      <c r="M12" s="24"/>
      <c r="N12" s="24"/>
      <c r="O12" s="29">
        <f t="shared" si="2"/>
        <v>0</v>
      </c>
      <c r="P12" s="24"/>
      <c r="Q12" s="24"/>
      <c r="R12" s="30">
        <f t="shared" si="3"/>
        <v>0</v>
      </c>
      <c r="S12" s="31">
        <f t="shared" si="4"/>
        <v>0</v>
      </c>
    </row>
    <row r="13" spans="1:19" x14ac:dyDescent="0.3">
      <c r="A13" s="22">
        <v>5</v>
      </c>
      <c r="B13" s="24"/>
      <c r="C13" s="24"/>
      <c r="D13" s="25">
        <f t="shared" si="0"/>
        <v>0</v>
      </c>
      <c r="E13" s="26"/>
      <c r="F13" s="27"/>
      <c r="G13" s="27"/>
      <c r="H13" s="27"/>
      <c r="I13" s="28"/>
      <c r="J13" s="25">
        <f t="shared" si="1"/>
        <v>0</v>
      </c>
      <c r="K13" s="24"/>
      <c r="L13" s="24"/>
      <c r="M13" s="24"/>
      <c r="N13" s="24"/>
      <c r="O13" s="29">
        <f t="shared" si="2"/>
        <v>0</v>
      </c>
      <c r="P13" s="24"/>
      <c r="Q13" s="24"/>
      <c r="R13" s="30">
        <f t="shared" si="3"/>
        <v>0</v>
      </c>
      <c r="S13" s="31">
        <f t="shared" si="4"/>
        <v>0</v>
      </c>
    </row>
    <row r="14" spans="1:19" x14ac:dyDescent="0.3">
      <c r="A14" s="22">
        <v>6</v>
      </c>
      <c r="B14" s="36"/>
      <c r="C14" s="24"/>
      <c r="D14" s="25">
        <f t="shared" si="0"/>
        <v>0</v>
      </c>
      <c r="E14" s="26"/>
      <c r="F14" s="27"/>
      <c r="G14" s="27"/>
      <c r="H14" s="27"/>
      <c r="I14" s="28"/>
      <c r="J14" s="25">
        <f t="shared" si="1"/>
        <v>0</v>
      </c>
      <c r="K14" s="24"/>
      <c r="L14" s="24"/>
      <c r="M14" s="24"/>
      <c r="N14" s="24"/>
      <c r="O14" s="29">
        <f t="shared" si="2"/>
        <v>0</v>
      </c>
      <c r="P14" s="24"/>
      <c r="Q14" s="24"/>
      <c r="R14" s="30">
        <f t="shared" si="3"/>
        <v>0</v>
      </c>
      <c r="S14" s="31">
        <f t="shared" si="4"/>
        <v>0</v>
      </c>
    </row>
    <row r="15" spans="1:19" x14ac:dyDescent="0.3">
      <c r="A15" s="22">
        <v>7</v>
      </c>
      <c r="B15" s="24"/>
      <c r="C15" s="24"/>
      <c r="D15" s="25">
        <f t="shared" si="0"/>
        <v>0</v>
      </c>
      <c r="E15" s="26"/>
      <c r="F15" s="27"/>
      <c r="G15" s="27"/>
      <c r="H15" s="27"/>
      <c r="I15" s="28"/>
      <c r="J15" s="25">
        <f t="shared" si="1"/>
        <v>0</v>
      </c>
      <c r="K15" s="24"/>
      <c r="L15" s="24"/>
      <c r="M15" s="24"/>
      <c r="N15" s="24"/>
      <c r="O15" s="29">
        <f t="shared" si="2"/>
        <v>0</v>
      </c>
      <c r="P15" s="24"/>
      <c r="Q15" s="24"/>
      <c r="R15" s="30">
        <f t="shared" si="3"/>
        <v>0</v>
      </c>
      <c r="S15" s="31">
        <f t="shared" si="4"/>
        <v>0</v>
      </c>
    </row>
    <row r="16" spans="1:19" x14ac:dyDescent="0.3">
      <c r="A16" s="22">
        <v>8</v>
      </c>
      <c r="B16" s="23"/>
      <c r="C16" s="24"/>
      <c r="D16" s="25">
        <f t="shared" si="0"/>
        <v>0</v>
      </c>
      <c r="E16" s="26"/>
      <c r="F16" s="27"/>
      <c r="G16" s="27"/>
      <c r="H16" s="27"/>
      <c r="I16" s="28"/>
      <c r="J16" s="25">
        <f t="shared" si="1"/>
        <v>0</v>
      </c>
      <c r="K16" s="24"/>
      <c r="L16" s="24"/>
      <c r="M16" s="24"/>
      <c r="N16" s="24"/>
      <c r="O16" s="29">
        <f t="shared" si="2"/>
        <v>0</v>
      </c>
      <c r="P16" s="24"/>
      <c r="Q16" s="24"/>
      <c r="R16" s="30">
        <f t="shared" si="3"/>
        <v>0</v>
      </c>
      <c r="S16" s="31">
        <f t="shared" si="4"/>
        <v>0</v>
      </c>
    </row>
    <row r="17" spans="1:19" x14ac:dyDescent="0.3">
      <c r="A17" s="22">
        <v>9</v>
      </c>
      <c r="B17" s="24"/>
      <c r="C17" s="24"/>
      <c r="D17" s="25">
        <f t="shared" si="0"/>
        <v>0</v>
      </c>
      <c r="E17" s="26"/>
      <c r="F17" s="27"/>
      <c r="G17" s="27"/>
      <c r="H17" s="27"/>
      <c r="I17" s="28"/>
      <c r="J17" s="25">
        <f t="shared" si="1"/>
        <v>0</v>
      </c>
      <c r="K17" s="24"/>
      <c r="L17" s="24"/>
      <c r="M17" s="24"/>
      <c r="N17" s="24"/>
      <c r="O17" s="29">
        <f t="shared" si="2"/>
        <v>0</v>
      </c>
      <c r="P17" s="24"/>
      <c r="Q17" s="24"/>
      <c r="R17" s="30">
        <f t="shared" si="3"/>
        <v>0</v>
      </c>
      <c r="S17" s="31">
        <f t="shared" si="4"/>
        <v>0</v>
      </c>
    </row>
    <row r="18" spans="1:19" x14ac:dyDescent="0.3">
      <c r="A18" s="22">
        <v>10</v>
      </c>
      <c r="B18" s="24"/>
      <c r="C18" s="24"/>
      <c r="D18" s="25">
        <f t="shared" si="0"/>
        <v>0</v>
      </c>
      <c r="E18" s="26"/>
      <c r="F18" s="27"/>
      <c r="G18" s="27"/>
      <c r="H18" s="27"/>
      <c r="I18" s="28"/>
      <c r="J18" s="25">
        <f t="shared" si="1"/>
        <v>0</v>
      </c>
      <c r="K18" s="24"/>
      <c r="L18" s="24"/>
      <c r="M18" s="24"/>
      <c r="N18" s="24"/>
      <c r="O18" s="29">
        <f t="shared" si="2"/>
        <v>0</v>
      </c>
      <c r="P18" s="24"/>
      <c r="Q18" s="24"/>
      <c r="R18" s="30">
        <f t="shared" si="3"/>
        <v>0</v>
      </c>
      <c r="S18" s="31">
        <f t="shared" si="4"/>
        <v>0</v>
      </c>
    </row>
    <row r="19" spans="1:19" x14ac:dyDescent="0.3">
      <c r="A19" s="22">
        <v>11</v>
      </c>
      <c r="B19" s="24"/>
      <c r="C19" s="24"/>
      <c r="D19" s="25">
        <f t="shared" si="0"/>
        <v>0</v>
      </c>
      <c r="E19" s="26"/>
      <c r="F19" s="27"/>
      <c r="G19" s="27"/>
      <c r="H19" s="27"/>
      <c r="I19" s="28"/>
      <c r="J19" s="25">
        <f t="shared" si="1"/>
        <v>0</v>
      </c>
      <c r="K19" s="24"/>
      <c r="L19" s="24"/>
      <c r="M19" s="24"/>
      <c r="N19" s="24"/>
      <c r="O19" s="29">
        <f t="shared" si="2"/>
        <v>0</v>
      </c>
      <c r="P19" s="24"/>
      <c r="Q19" s="24"/>
      <c r="R19" s="30">
        <f t="shared" si="3"/>
        <v>0</v>
      </c>
      <c r="S19" s="31">
        <f t="shared" si="4"/>
        <v>0</v>
      </c>
    </row>
    <row r="20" spans="1:19" x14ac:dyDescent="0.3">
      <c r="A20" s="22">
        <v>12</v>
      </c>
      <c r="B20" s="24"/>
      <c r="C20" s="24"/>
      <c r="D20" s="25">
        <f t="shared" si="0"/>
        <v>0</v>
      </c>
      <c r="E20" s="26"/>
      <c r="F20" s="27"/>
      <c r="G20" s="27"/>
      <c r="H20" s="27"/>
      <c r="I20" s="28"/>
      <c r="J20" s="25">
        <f t="shared" si="1"/>
        <v>0</v>
      </c>
      <c r="K20" s="24"/>
      <c r="L20" s="24"/>
      <c r="M20" s="24"/>
      <c r="N20" s="24"/>
      <c r="O20" s="29">
        <f t="shared" si="2"/>
        <v>0</v>
      </c>
      <c r="P20" s="24"/>
      <c r="Q20" s="24"/>
      <c r="R20" s="30">
        <f t="shared" si="3"/>
        <v>0</v>
      </c>
      <c r="S20" s="31">
        <f t="shared" si="4"/>
        <v>0</v>
      </c>
    </row>
    <row r="21" spans="1:19" x14ac:dyDescent="0.3">
      <c r="A21" s="22">
        <v>13</v>
      </c>
      <c r="B21" s="37"/>
      <c r="C21" s="24"/>
      <c r="D21" s="25">
        <f t="shared" si="0"/>
        <v>0</v>
      </c>
      <c r="E21" s="26"/>
      <c r="F21" s="27"/>
      <c r="G21" s="27"/>
      <c r="H21" s="27"/>
      <c r="I21" s="28"/>
      <c r="J21" s="25">
        <f t="shared" si="1"/>
        <v>0</v>
      </c>
      <c r="K21" s="24"/>
      <c r="L21" s="24"/>
      <c r="M21" s="24"/>
      <c r="N21" s="24"/>
      <c r="O21" s="29">
        <f t="shared" si="2"/>
        <v>0</v>
      </c>
      <c r="P21" s="24"/>
      <c r="Q21" s="24"/>
      <c r="R21" s="30">
        <f t="shared" si="3"/>
        <v>0</v>
      </c>
      <c r="S21" s="31">
        <f t="shared" si="4"/>
        <v>0</v>
      </c>
    </row>
    <row r="22" spans="1:19" x14ac:dyDescent="0.3">
      <c r="A22" s="22">
        <v>14</v>
      </c>
      <c r="B22" s="24"/>
      <c r="C22" s="24"/>
      <c r="D22" s="25">
        <f t="shared" si="0"/>
        <v>0</v>
      </c>
      <c r="E22" s="26"/>
      <c r="F22" s="27"/>
      <c r="G22" s="27"/>
      <c r="H22" s="27"/>
      <c r="I22" s="28"/>
      <c r="J22" s="25">
        <f t="shared" si="1"/>
        <v>0</v>
      </c>
      <c r="K22" s="24"/>
      <c r="L22" s="24"/>
      <c r="M22" s="24"/>
      <c r="N22" s="24"/>
      <c r="O22" s="29">
        <f t="shared" si="2"/>
        <v>0</v>
      </c>
      <c r="P22" s="24"/>
      <c r="Q22" s="24"/>
      <c r="R22" s="30">
        <f t="shared" si="3"/>
        <v>0</v>
      </c>
      <c r="S22" s="31">
        <f t="shared" si="4"/>
        <v>0</v>
      </c>
    </row>
    <row r="23" spans="1:19" x14ac:dyDescent="0.3">
      <c r="A23" s="22">
        <v>15</v>
      </c>
      <c r="B23" s="24"/>
      <c r="C23" s="24"/>
      <c r="D23" s="25">
        <f t="shared" si="0"/>
        <v>0</v>
      </c>
      <c r="E23" s="26"/>
      <c r="F23" s="27"/>
      <c r="G23" s="27"/>
      <c r="H23" s="27"/>
      <c r="I23" s="28"/>
      <c r="J23" s="25">
        <f t="shared" si="1"/>
        <v>0</v>
      </c>
      <c r="K23" s="24"/>
      <c r="L23" s="24"/>
      <c r="M23" s="24"/>
      <c r="N23" s="24"/>
      <c r="O23" s="29">
        <f t="shared" si="2"/>
        <v>0</v>
      </c>
      <c r="P23" s="24"/>
      <c r="Q23" s="24"/>
      <c r="R23" s="30">
        <f t="shared" si="3"/>
        <v>0</v>
      </c>
      <c r="S23" s="31">
        <f t="shared" si="4"/>
        <v>0</v>
      </c>
    </row>
    <row r="24" spans="1:19" x14ac:dyDescent="0.3">
      <c r="A24" s="22">
        <v>16</v>
      </c>
      <c r="B24" s="24"/>
      <c r="C24" s="24"/>
      <c r="D24" s="25">
        <f t="shared" si="0"/>
        <v>0</v>
      </c>
      <c r="E24" s="26"/>
      <c r="F24" s="27"/>
      <c r="G24" s="27"/>
      <c r="H24" s="27"/>
      <c r="I24" s="28"/>
      <c r="J24" s="25">
        <f t="shared" si="1"/>
        <v>0</v>
      </c>
      <c r="K24" s="24"/>
      <c r="L24" s="24"/>
      <c r="M24" s="24"/>
      <c r="N24" s="24"/>
      <c r="O24" s="29">
        <f t="shared" si="2"/>
        <v>0</v>
      </c>
      <c r="P24" s="24"/>
      <c r="Q24" s="24"/>
      <c r="R24" s="30">
        <f t="shared" si="3"/>
        <v>0</v>
      </c>
      <c r="S24" s="31">
        <f t="shared" si="4"/>
        <v>0</v>
      </c>
    </row>
    <row r="25" spans="1:19" x14ac:dyDescent="0.3">
      <c r="A25" s="22">
        <v>17</v>
      </c>
      <c r="B25" s="24"/>
      <c r="C25" s="24"/>
      <c r="D25" s="25">
        <f t="shared" si="0"/>
        <v>0</v>
      </c>
      <c r="E25" s="26"/>
      <c r="F25" s="27"/>
      <c r="G25" s="27"/>
      <c r="H25" s="27"/>
      <c r="I25" s="28"/>
      <c r="J25" s="25">
        <f t="shared" si="1"/>
        <v>0</v>
      </c>
      <c r="K25" s="24"/>
      <c r="L25" s="24"/>
      <c r="M25" s="24"/>
      <c r="N25" s="24"/>
      <c r="O25" s="29">
        <f t="shared" si="2"/>
        <v>0</v>
      </c>
      <c r="P25" s="24"/>
      <c r="Q25" s="24"/>
      <c r="R25" s="30">
        <f t="shared" si="3"/>
        <v>0</v>
      </c>
      <c r="S25" s="31">
        <f t="shared" si="4"/>
        <v>0</v>
      </c>
    </row>
    <row r="26" spans="1:19" x14ac:dyDescent="0.3">
      <c r="A26" s="22">
        <v>18</v>
      </c>
      <c r="B26" s="24"/>
      <c r="C26" s="24"/>
      <c r="D26" s="25">
        <f t="shared" si="0"/>
        <v>0</v>
      </c>
      <c r="E26" s="26"/>
      <c r="F26" s="27"/>
      <c r="G26" s="27"/>
      <c r="H26" s="27"/>
      <c r="I26" s="28"/>
      <c r="J26" s="25">
        <f t="shared" si="1"/>
        <v>0</v>
      </c>
      <c r="K26" s="24"/>
      <c r="L26" s="24"/>
      <c r="M26" s="24"/>
      <c r="N26" s="24"/>
      <c r="O26" s="29">
        <f t="shared" si="2"/>
        <v>0</v>
      </c>
      <c r="P26" s="23"/>
      <c r="Q26" s="24"/>
      <c r="R26" s="30">
        <f t="shared" si="3"/>
        <v>0</v>
      </c>
      <c r="S26" s="31">
        <f t="shared" si="4"/>
        <v>0</v>
      </c>
    </row>
    <row r="27" spans="1:19" x14ac:dyDescent="0.3">
      <c r="A27" s="22">
        <v>19</v>
      </c>
      <c r="B27" s="24"/>
      <c r="C27" s="24"/>
      <c r="D27" s="25">
        <f t="shared" si="0"/>
        <v>0</v>
      </c>
      <c r="E27" s="26"/>
      <c r="F27" s="27"/>
      <c r="G27" s="27"/>
      <c r="H27" s="27"/>
      <c r="I27" s="28"/>
      <c r="J27" s="25">
        <f t="shared" si="1"/>
        <v>0</v>
      </c>
      <c r="K27" s="24"/>
      <c r="L27" s="24"/>
      <c r="M27" s="24"/>
      <c r="N27" s="24"/>
      <c r="O27" s="29">
        <f t="shared" si="2"/>
        <v>0</v>
      </c>
      <c r="P27" s="24"/>
      <c r="Q27" s="24"/>
      <c r="R27" s="30">
        <f t="shared" si="3"/>
        <v>0</v>
      </c>
      <c r="S27" s="31">
        <f t="shared" si="4"/>
        <v>0</v>
      </c>
    </row>
    <row r="28" spans="1:19" x14ac:dyDescent="0.3">
      <c r="A28" s="22">
        <v>20</v>
      </c>
      <c r="B28" s="24"/>
      <c r="C28" s="24"/>
      <c r="D28" s="25">
        <f t="shared" si="0"/>
        <v>0</v>
      </c>
      <c r="E28" s="26"/>
      <c r="F28" s="27"/>
      <c r="G28" s="27"/>
      <c r="H28" s="27"/>
      <c r="I28" s="28"/>
      <c r="J28" s="25">
        <f t="shared" si="1"/>
        <v>0</v>
      </c>
      <c r="K28" s="24"/>
      <c r="L28" s="24"/>
      <c r="M28" s="24"/>
      <c r="N28" s="24"/>
      <c r="O28" s="29">
        <f t="shared" si="2"/>
        <v>0</v>
      </c>
      <c r="P28" s="24"/>
      <c r="Q28" s="24"/>
      <c r="R28" s="30">
        <f t="shared" si="3"/>
        <v>0</v>
      </c>
      <c r="S28" s="31">
        <f t="shared" si="4"/>
        <v>0</v>
      </c>
    </row>
    <row r="29" spans="1:19" x14ac:dyDescent="0.3">
      <c r="A29" s="22">
        <v>21</v>
      </c>
      <c r="B29" s="24"/>
      <c r="C29" s="24"/>
      <c r="D29" s="25">
        <f t="shared" si="0"/>
        <v>0</v>
      </c>
      <c r="E29" s="26"/>
      <c r="F29" s="27"/>
      <c r="G29" s="27"/>
      <c r="H29" s="27"/>
      <c r="I29" s="28"/>
      <c r="J29" s="25">
        <f t="shared" si="1"/>
        <v>0</v>
      </c>
      <c r="K29" s="24"/>
      <c r="L29" s="24"/>
      <c r="M29" s="24"/>
      <c r="N29" s="24"/>
      <c r="O29" s="29">
        <f t="shared" si="2"/>
        <v>0</v>
      </c>
      <c r="P29" s="24"/>
      <c r="Q29" s="24"/>
      <c r="R29" s="30">
        <f t="shared" si="3"/>
        <v>0</v>
      </c>
      <c r="S29" s="31">
        <f t="shared" si="4"/>
        <v>0</v>
      </c>
    </row>
    <row r="30" spans="1:19" x14ac:dyDescent="0.3">
      <c r="A30" s="22">
        <v>22</v>
      </c>
      <c r="B30" s="24"/>
      <c r="C30" s="24"/>
      <c r="D30" s="25">
        <f t="shared" si="0"/>
        <v>0</v>
      </c>
      <c r="E30" s="26"/>
      <c r="F30" s="27"/>
      <c r="G30" s="27"/>
      <c r="H30" s="27"/>
      <c r="I30" s="28"/>
      <c r="J30" s="25">
        <f t="shared" si="1"/>
        <v>0</v>
      </c>
      <c r="K30" s="24"/>
      <c r="L30" s="24"/>
      <c r="M30" s="24"/>
      <c r="N30" s="24"/>
      <c r="O30" s="29">
        <f t="shared" si="2"/>
        <v>0</v>
      </c>
      <c r="P30" s="24"/>
      <c r="Q30" s="24"/>
      <c r="R30" s="30">
        <f t="shared" si="3"/>
        <v>0</v>
      </c>
      <c r="S30" s="31">
        <f t="shared" si="4"/>
        <v>0</v>
      </c>
    </row>
    <row r="31" spans="1:19" x14ac:dyDescent="0.3">
      <c r="A31" s="22">
        <v>23</v>
      </c>
      <c r="B31" s="24"/>
      <c r="C31" s="24"/>
      <c r="D31" s="25">
        <f t="shared" si="0"/>
        <v>0</v>
      </c>
      <c r="E31" s="26"/>
      <c r="F31" s="27"/>
      <c r="G31" s="27"/>
      <c r="H31" s="27"/>
      <c r="I31" s="28"/>
      <c r="J31" s="25">
        <f t="shared" si="1"/>
        <v>0</v>
      </c>
      <c r="K31" s="24"/>
      <c r="L31" s="24"/>
      <c r="M31" s="24"/>
      <c r="N31" s="24"/>
      <c r="O31" s="29">
        <f t="shared" si="2"/>
        <v>0</v>
      </c>
      <c r="P31" s="23"/>
      <c r="Q31" s="24"/>
      <c r="R31" s="30">
        <f t="shared" si="3"/>
        <v>0</v>
      </c>
      <c r="S31" s="31">
        <f t="shared" si="4"/>
        <v>0</v>
      </c>
    </row>
    <row r="32" spans="1:19" x14ac:dyDescent="0.3">
      <c r="A32" s="22">
        <v>24</v>
      </c>
      <c r="B32" s="24"/>
      <c r="C32" s="24"/>
      <c r="D32" s="25">
        <f t="shared" si="0"/>
        <v>0</v>
      </c>
      <c r="E32" s="26"/>
      <c r="F32" s="27"/>
      <c r="G32" s="27"/>
      <c r="H32" s="27"/>
      <c r="I32" s="28"/>
      <c r="J32" s="25">
        <f t="shared" si="1"/>
        <v>0</v>
      </c>
      <c r="K32" s="24"/>
      <c r="L32" s="24"/>
      <c r="M32" s="24"/>
      <c r="N32" s="24"/>
      <c r="O32" s="29">
        <f t="shared" si="2"/>
        <v>0</v>
      </c>
      <c r="P32" s="24"/>
      <c r="Q32" s="24"/>
      <c r="R32" s="30">
        <f t="shared" si="3"/>
        <v>0</v>
      </c>
      <c r="S32" s="31">
        <f t="shared" si="4"/>
        <v>0</v>
      </c>
    </row>
    <row r="33" spans="1:19" x14ac:dyDescent="0.3">
      <c r="A33" s="22">
        <v>25</v>
      </c>
      <c r="B33" s="24"/>
      <c r="C33" s="24"/>
      <c r="D33" s="25">
        <f t="shared" si="0"/>
        <v>0</v>
      </c>
      <c r="E33" s="26"/>
      <c r="F33" s="27"/>
      <c r="G33" s="27"/>
      <c r="H33" s="27"/>
      <c r="I33" s="28"/>
      <c r="J33" s="25">
        <f t="shared" si="1"/>
        <v>0</v>
      </c>
      <c r="K33" s="24"/>
      <c r="L33" s="24"/>
      <c r="M33" s="24"/>
      <c r="N33" s="24"/>
      <c r="O33" s="29">
        <f t="shared" si="2"/>
        <v>0</v>
      </c>
      <c r="P33" s="24"/>
      <c r="Q33" s="24"/>
      <c r="R33" s="30">
        <f t="shared" si="3"/>
        <v>0</v>
      </c>
      <c r="S33" s="31">
        <f t="shared" si="4"/>
        <v>0</v>
      </c>
    </row>
    <row r="34" spans="1:19" x14ac:dyDescent="0.3">
      <c r="A34" s="22">
        <v>26</v>
      </c>
      <c r="B34" s="24"/>
      <c r="C34" s="24"/>
      <c r="D34" s="25">
        <f t="shared" si="0"/>
        <v>0</v>
      </c>
      <c r="E34" s="26"/>
      <c r="F34" s="27"/>
      <c r="G34" s="27"/>
      <c r="H34" s="27"/>
      <c r="I34" s="28"/>
      <c r="J34" s="25">
        <f t="shared" si="1"/>
        <v>0</v>
      </c>
      <c r="K34" s="24"/>
      <c r="L34" s="24"/>
      <c r="M34" s="24"/>
      <c r="N34" s="24"/>
      <c r="O34" s="29">
        <f t="shared" si="2"/>
        <v>0</v>
      </c>
      <c r="P34" s="24"/>
      <c r="Q34" s="24"/>
      <c r="R34" s="30">
        <f t="shared" si="3"/>
        <v>0</v>
      </c>
      <c r="S34" s="31">
        <f t="shared" si="4"/>
        <v>0</v>
      </c>
    </row>
    <row r="35" spans="1:19" x14ac:dyDescent="0.3">
      <c r="A35" s="22">
        <v>27</v>
      </c>
      <c r="B35" s="24"/>
      <c r="C35" s="24"/>
      <c r="D35" s="25">
        <f t="shared" si="0"/>
        <v>0</v>
      </c>
      <c r="E35" s="26"/>
      <c r="F35" s="27"/>
      <c r="G35" s="27"/>
      <c r="H35" s="27"/>
      <c r="I35" s="28"/>
      <c r="J35" s="25">
        <f t="shared" si="1"/>
        <v>0</v>
      </c>
      <c r="K35" s="24"/>
      <c r="L35" s="24"/>
      <c r="M35" s="24"/>
      <c r="N35" s="24"/>
      <c r="O35" s="29">
        <f t="shared" si="2"/>
        <v>0</v>
      </c>
      <c r="P35" s="24"/>
      <c r="Q35" s="24"/>
      <c r="R35" s="30">
        <f t="shared" si="3"/>
        <v>0</v>
      </c>
      <c r="S35" s="31">
        <f t="shared" si="4"/>
        <v>0</v>
      </c>
    </row>
    <row r="36" spans="1:19" x14ac:dyDescent="0.3">
      <c r="A36" s="22">
        <v>28</v>
      </c>
      <c r="B36" s="24"/>
      <c r="C36" s="24"/>
      <c r="D36" s="25">
        <f t="shared" si="0"/>
        <v>0</v>
      </c>
      <c r="E36" s="26"/>
      <c r="F36" s="27"/>
      <c r="G36" s="27"/>
      <c r="H36" s="27"/>
      <c r="I36" s="28"/>
      <c r="J36" s="25">
        <f t="shared" si="1"/>
        <v>0</v>
      </c>
      <c r="K36" s="24"/>
      <c r="L36" s="24"/>
      <c r="M36" s="24"/>
      <c r="N36" s="24"/>
      <c r="O36" s="29">
        <f t="shared" si="2"/>
        <v>0</v>
      </c>
      <c r="P36" s="24"/>
      <c r="Q36" s="24"/>
      <c r="R36" s="30">
        <f t="shared" si="3"/>
        <v>0</v>
      </c>
      <c r="S36" s="31">
        <f t="shared" si="4"/>
        <v>0</v>
      </c>
    </row>
    <row r="37" spans="1:19" x14ac:dyDescent="0.3">
      <c r="A37" s="22">
        <v>29</v>
      </c>
      <c r="B37" s="24"/>
      <c r="C37" s="24"/>
      <c r="D37" s="25">
        <f t="shared" si="0"/>
        <v>0</v>
      </c>
      <c r="E37" s="26"/>
      <c r="F37" s="27"/>
      <c r="G37" s="27"/>
      <c r="H37" s="27"/>
      <c r="I37" s="28"/>
      <c r="J37" s="25">
        <f t="shared" si="1"/>
        <v>0</v>
      </c>
      <c r="K37" s="24"/>
      <c r="L37" s="24"/>
      <c r="M37" s="24"/>
      <c r="N37" s="24"/>
      <c r="O37" s="29">
        <f t="shared" si="2"/>
        <v>0</v>
      </c>
      <c r="P37" s="24"/>
      <c r="Q37" s="24"/>
      <c r="R37" s="30">
        <f t="shared" si="3"/>
        <v>0</v>
      </c>
      <c r="S37" s="31">
        <f t="shared" si="4"/>
        <v>0</v>
      </c>
    </row>
    <row r="38" spans="1:19" x14ac:dyDescent="0.3">
      <c r="A38" s="22">
        <v>30</v>
      </c>
      <c r="B38" s="24"/>
      <c r="C38" s="24"/>
      <c r="D38" s="25">
        <f t="shared" si="0"/>
        <v>0</v>
      </c>
      <c r="E38" s="26"/>
      <c r="F38" s="27"/>
      <c r="G38" s="27"/>
      <c r="H38" s="27"/>
      <c r="I38" s="28"/>
      <c r="J38" s="25">
        <f t="shared" si="1"/>
        <v>0</v>
      </c>
      <c r="K38" s="24"/>
      <c r="L38" s="24"/>
      <c r="M38" s="24"/>
      <c r="N38" s="24"/>
      <c r="O38" s="29">
        <f t="shared" si="2"/>
        <v>0</v>
      </c>
      <c r="P38" s="24"/>
      <c r="Q38" s="24"/>
      <c r="R38" s="30">
        <f t="shared" si="3"/>
        <v>0</v>
      </c>
      <c r="S38" s="31">
        <f t="shared" si="4"/>
        <v>0</v>
      </c>
    </row>
    <row r="39" spans="1:19" x14ac:dyDescent="0.3">
      <c r="A39" s="22">
        <v>31</v>
      </c>
      <c r="B39" s="24"/>
      <c r="C39" s="24"/>
      <c r="D39" s="25">
        <f t="shared" si="0"/>
        <v>0</v>
      </c>
      <c r="E39" s="26"/>
      <c r="F39" s="27"/>
      <c r="G39" s="27"/>
      <c r="H39" s="27"/>
      <c r="I39" s="28"/>
      <c r="J39" s="25">
        <f t="shared" si="1"/>
        <v>0</v>
      </c>
      <c r="K39" s="24"/>
      <c r="L39" s="24"/>
      <c r="M39" s="24"/>
      <c r="N39" s="24"/>
      <c r="O39" s="29">
        <f t="shared" si="2"/>
        <v>0</v>
      </c>
      <c r="P39" s="24"/>
      <c r="Q39" s="24"/>
      <c r="R39" s="30">
        <f t="shared" si="3"/>
        <v>0</v>
      </c>
      <c r="S39" s="31">
        <f t="shared" si="4"/>
        <v>0</v>
      </c>
    </row>
    <row r="40" spans="1:19" x14ac:dyDescent="0.3">
      <c r="A40" s="38"/>
      <c r="B40" s="39"/>
      <c r="C40" s="40"/>
      <c r="D40" s="41"/>
      <c r="E40" s="40"/>
      <c r="F40" s="40"/>
      <c r="G40" s="40"/>
      <c r="H40" s="40"/>
      <c r="I40" s="40"/>
      <c r="J40" s="41"/>
      <c r="K40" s="40"/>
      <c r="L40" s="40"/>
      <c r="M40" s="40"/>
      <c r="N40" s="40"/>
      <c r="O40" s="40"/>
      <c r="P40" s="40"/>
      <c r="Q40" s="40"/>
      <c r="R40" s="41"/>
      <c r="S40" s="42"/>
    </row>
    <row r="41" spans="1:19" ht="15" thickBot="1" x14ac:dyDescent="0.35">
      <c r="A41" s="22" t="s">
        <v>23</v>
      </c>
      <c r="B41" s="43">
        <f>SUM(B9:B39)</f>
        <v>0</v>
      </c>
      <c r="C41" s="44">
        <f t="shared" ref="C41:R41" si="5">SUM(C9:C39)</f>
        <v>0</v>
      </c>
      <c r="D41" s="45">
        <f>SUM(D9:D39)</f>
        <v>0</v>
      </c>
      <c r="E41" s="44">
        <f t="shared" si="5"/>
        <v>0</v>
      </c>
      <c r="F41" s="44">
        <f t="shared" si="5"/>
        <v>0</v>
      </c>
      <c r="G41" s="44">
        <f t="shared" si="5"/>
        <v>0</v>
      </c>
      <c r="H41" s="44">
        <f t="shared" si="5"/>
        <v>0</v>
      </c>
      <c r="I41" s="44">
        <f t="shared" si="5"/>
        <v>0</v>
      </c>
      <c r="J41" s="45">
        <f>SUM(J9:J39)</f>
        <v>0</v>
      </c>
      <c r="K41" s="44">
        <f t="shared" si="5"/>
        <v>0</v>
      </c>
      <c r="L41" s="44">
        <f t="shared" si="5"/>
        <v>0</v>
      </c>
      <c r="M41" s="44">
        <f t="shared" si="5"/>
        <v>0</v>
      </c>
      <c r="N41" s="44">
        <f t="shared" si="5"/>
        <v>0</v>
      </c>
      <c r="O41" s="44">
        <f t="shared" si="5"/>
        <v>0</v>
      </c>
      <c r="P41" s="44">
        <f t="shared" si="5"/>
        <v>0</v>
      </c>
      <c r="Q41" s="44">
        <f t="shared" si="5"/>
        <v>0</v>
      </c>
      <c r="R41" s="46">
        <f t="shared" si="5"/>
        <v>0</v>
      </c>
      <c r="S41" s="31">
        <f>S8+J41-R41</f>
        <v>0</v>
      </c>
    </row>
    <row r="44" spans="1:19" x14ac:dyDescent="0.3">
      <c r="J44" s="48"/>
    </row>
  </sheetData>
  <mergeCells count="5">
    <mergeCell ref="A5:A8"/>
    <mergeCell ref="E5:J5"/>
    <mergeCell ref="B6:D6"/>
    <mergeCell ref="E6:J6"/>
    <mergeCell ref="P6:Q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4294967293" r:id="rId1"/>
  <headerFooter>
    <oddHeader xml:space="preserve">&amp;C&amp;A
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Janvier2013</vt:lpstr>
      <vt:lpstr>Fevrier2013</vt:lpstr>
      <vt:lpstr>Mars2013</vt:lpstr>
      <vt:lpstr>Avril2013</vt:lpstr>
      <vt:lpstr>Mai2013</vt:lpstr>
      <vt:lpstr>Juin2013</vt:lpstr>
      <vt:lpstr>Juillet2013</vt:lpstr>
      <vt:lpstr>Aout2013</vt:lpstr>
      <vt:lpstr>Septembre2013</vt:lpstr>
      <vt:lpstr>Octobre2013</vt:lpstr>
      <vt:lpstr>Novembre2013</vt:lpstr>
      <vt:lpstr>Decembre2013</vt:lpstr>
      <vt:lpstr>Feuil1</vt:lpstr>
      <vt:lpstr>Janvier2013!Zone_d_impression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</dc:creator>
  <cp:lastModifiedBy>Marc-Étienne Plouffe</cp:lastModifiedBy>
  <cp:lastPrinted>2012-09-30T13:04:05Z</cp:lastPrinted>
  <dcterms:created xsi:type="dcterms:W3CDTF">2011-12-28T11:28:37Z</dcterms:created>
  <dcterms:modified xsi:type="dcterms:W3CDTF">2016-02-16T16:58:07Z</dcterms:modified>
</cp:coreProperties>
</file>